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9750" activeTab="0"/>
  </bookViews>
  <sheets>
    <sheet name="Enero" sheetId="1" r:id="rId1"/>
    <sheet name="Febrero" sheetId="2" r:id="rId2"/>
    <sheet name="Marzo" sheetId="3" r:id="rId3"/>
  </sheets>
  <definedNames>
    <definedName name="_xlnm.Print_Area" localSheetId="0">'Enero'!$A$1:$I$50</definedName>
    <definedName name="_xlnm.Print_Area" localSheetId="1">'Febrero'!$A$1:$I$50</definedName>
    <definedName name="_xlnm.Print_Area" localSheetId="2">'Marzo'!$A$1:$I$50</definedName>
  </definedNames>
  <calcPr fullCalcOnLoad="1"/>
</workbook>
</file>

<file path=xl/sharedStrings.xml><?xml version="1.0" encoding="utf-8"?>
<sst xmlns="http://schemas.openxmlformats.org/spreadsheetml/2006/main" count="192" uniqueCount="64">
  <si>
    <t>UNIVERSIDAD AUTONOMA DE CHIHUAHUA</t>
  </si>
  <si>
    <t>BALANCE GENERAL CONSOLIDADO AL 31 DE MARZO DE 2012</t>
  </si>
  <si>
    <t>CUENTA</t>
  </si>
  <si>
    <t>ACTIVO</t>
  </si>
  <si>
    <t>PASIVO Y PATRIMONIO</t>
  </si>
  <si>
    <t>A C T I V O</t>
  </si>
  <si>
    <t>P A S I V O</t>
  </si>
  <si>
    <t xml:space="preserve">     ACTIVO CIRCULANTE</t>
  </si>
  <si>
    <t xml:space="preserve">    PASIVO A CORTO PLAZO</t>
  </si>
  <si>
    <t>FONDOS FIJOS</t>
  </si>
  <si>
    <t>PROVEEDORES</t>
  </si>
  <si>
    <t>FONDO FIJO MONEDA EXT.</t>
  </si>
  <si>
    <t>ACREEDORES</t>
  </si>
  <si>
    <t>BANCOS MONEDA NACIONAL</t>
  </si>
  <si>
    <t>SUELDOS POR PAGAR</t>
  </si>
  <si>
    <t>BANCOS MONEDA EXTRANJERA</t>
  </si>
  <si>
    <t>CUENTA LIQUIDADORA ACREEDORA</t>
  </si>
  <si>
    <t>INVERSIONES BANCARIAS</t>
  </si>
  <si>
    <t>IMPTOS. Y DCHOS. POR PAGAR</t>
  </si>
  <si>
    <t>ADEUDO ALUMNOS</t>
  </si>
  <si>
    <t>CUOTAS Y RET. POR PAGAR</t>
  </si>
  <si>
    <t>ADEUDO FUNC. EMP. Y MAESTROS</t>
  </si>
  <si>
    <t>FONDOS EN CUSTODIA</t>
  </si>
  <si>
    <t>DEUDORES DIVERSOS</t>
  </si>
  <si>
    <t>PRESTAMOS DE INST. DE CREDITO</t>
  </si>
  <si>
    <t>PRESTAMO ENTRE FONDOS</t>
  </si>
  <si>
    <t>CTAS. POR PAGAR ENTRE FONDOS</t>
  </si>
  <si>
    <t>CUENTA LIQUIDADORA DEUDORA</t>
  </si>
  <si>
    <t>ALMACEN</t>
  </si>
  <si>
    <t xml:space="preserve">     TOTAL PASIVO A CORTO PLAZO</t>
  </si>
  <si>
    <t>ANTICIPOS</t>
  </si>
  <si>
    <t>TOTAL ACTIVO CIRCULANTE</t>
  </si>
  <si>
    <t xml:space="preserve">     PASIVO A LARGO PLAZO</t>
  </si>
  <si>
    <t xml:space="preserve">     ACTIVO NO CIRCULANTE</t>
  </si>
  <si>
    <t xml:space="preserve">     FIJO</t>
  </si>
  <si>
    <t>OBRAS DE ARTE</t>
  </si>
  <si>
    <t xml:space="preserve">     TOTAL PASIVO A LARGO PLAZO</t>
  </si>
  <si>
    <t>ACERVO BIBLIOGRAFICO</t>
  </si>
  <si>
    <t>TERRENOS Y PREDIOS</t>
  </si>
  <si>
    <t xml:space="preserve">     T O T A L  P A S I V O</t>
  </si>
  <si>
    <t>EDIFICIOS, CONST. E INST.</t>
  </si>
  <si>
    <t>CONSTRUCCIONES EN PROCESO</t>
  </si>
  <si>
    <t>MAQUINARIA</t>
  </si>
  <si>
    <t>MOBILIARIO Y EQUIPO</t>
  </si>
  <si>
    <t>MOBILIARIO Y EQUIPO ACADEMICO</t>
  </si>
  <si>
    <t>EQUIPO DE TRANSPORTE</t>
  </si>
  <si>
    <t>EQUIPO DE COMPUTO</t>
  </si>
  <si>
    <t>P A T R I M O N I O</t>
  </si>
  <si>
    <t>PIE DE CRIA</t>
  </si>
  <si>
    <t>OTRAS INVERSIONES</t>
  </si>
  <si>
    <t>TOTAL ACTIVO FIJO</t>
  </si>
  <si>
    <t>PATRIMONIO</t>
  </si>
  <si>
    <t xml:space="preserve">     DIFERIDO</t>
  </si>
  <si>
    <t>REMANENTE DE EJ. ANTERIORES</t>
  </si>
  <si>
    <t>DEPOSITOS EN GARANTIA</t>
  </si>
  <si>
    <t>REMANENTE DEL EJERCICIO</t>
  </si>
  <si>
    <t>PAGOS ANTICIPADOS</t>
  </si>
  <si>
    <t>SUBSIDIO AL EMPLEO</t>
  </si>
  <si>
    <t xml:space="preserve">     T O T A L   P A T R I M O N I O</t>
  </si>
  <si>
    <t>TOTAL ACTIVO DIFERIDO</t>
  </si>
  <si>
    <t>TOTAL ACTIVO</t>
  </si>
  <si>
    <t>TOTAL PASIVO MAS PATRIMONIO</t>
  </si>
  <si>
    <t>BALANCE GENERAL CONSOLIDADO AL 29 DE FEBRERO DE 2012</t>
  </si>
  <si>
    <t>BALANCE GENERAL CONSOLIDADO AL 31 DE ENERO DE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</si>
</sst>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.00_);_(&quot;N$&quot;* \(#,##0.00\);_(&quot;N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N$&quot;* #,##0_);_(&quot;N$&quot;* \(#,##0\);_(&quot;N$&quot;* &quot;-&quot;_);_(@_)"/>
    <numFmt numFmtId="169" formatCode="&quot;$&quot;#,##0_);\(&quot;$&quot;#,##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u val="doubleAccounting"/>
      <sz val="8"/>
      <name val="Arial"/>
      <family val="2"/>
    </font>
    <font>
      <b/>
      <u val="doubleAccounting"/>
      <sz val="8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u val="double"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65" fontId="8" fillId="0" borderId="0" xfId="50" applyNumberFormat="1" applyFont="1" applyAlignment="1">
      <alignment/>
    </xf>
    <xf numFmtId="3" fontId="8" fillId="0" borderId="0" xfId="46" applyNumberFormat="1" applyFont="1" applyAlignment="1">
      <alignment/>
    </xf>
    <xf numFmtId="167" fontId="8" fillId="0" borderId="0" xfId="46" applyNumberFormat="1" applyFont="1" applyAlignment="1">
      <alignment/>
    </xf>
    <xf numFmtId="167" fontId="8" fillId="0" borderId="13" xfId="46" applyNumberFormat="1" applyFont="1" applyBorder="1" applyAlignment="1">
      <alignment/>
    </xf>
    <xf numFmtId="165" fontId="11" fillId="0" borderId="0" xfId="51" applyNumberFormat="1" applyFont="1" applyBorder="1" applyAlignment="1">
      <alignment/>
    </xf>
    <xf numFmtId="3" fontId="8" fillId="0" borderId="0" xfId="46" applyNumberFormat="1" applyFont="1" applyBorder="1" applyAlignment="1">
      <alignment/>
    </xf>
    <xf numFmtId="3" fontId="8" fillId="0" borderId="13" xfId="46" applyNumberFormat="1" applyFont="1" applyBorder="1" applyAlignment="1">
      <alignment/>
    </xf>
    <xf numFmtId="165" fontId="12" fillId="0" borderId="0" xfId="51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65" fontId="8" fillId="0" borderId="13" xfId="50" applyNumberFormat="1" applyFont="1" applyBorder="1" applyAlignment="1">
      <alignment/>
    </xf>
    <xf numFmtId="165" fontId="8" fillId="0" borderId="0" xfId="51" applyNumberFormat="1" applyFont="1" applyAlignment="1">
      <alignment/>
    </xf>
    <xf numFmtId="165" fontId="1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5" fillId="0" borderId="0" xfId="46" applyNumberFormat="1" applyFont="1" applyAlignment="1">
      <alignment/>
    </xf>
    <xf numFmtId="165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167" fontId="13" fillId="0" borderId="0" xfId="46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69" fontId="18" fillId="0" borderId="0" xfId="46" applyNumberFormat="1" applyFont="1" applyAlignment="1">
      <alignment/>
    </xf>
    <xf numFmtId="165" fontId="53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167" fontId="8" fillId="0" borderId="0" xfId="46" applyNumberFormat="1" applyFont="1" applyAlignment="1">
      <alignment horizontal="right"/>
    </xf>
    <xf numFmtId="167" fontId="8" fillId="0" borderId="13" xfId="46" applyNumberFormat="1" applyFont="1" applyBorder="1" applyAlignment="1">
      <alignment horizontal="righ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523875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523875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523875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tabSelected="1" zoomScale="130" zoomScaleNormal="130" zoomScalePageLayoutView="0" workbookViewId="0" topLeftCell="A1">
      <selection activeCell="B57" sqref="B57"/>
    </sheetView>
  </sheetViews>
  <sheetFormatPr defaultColWidth="11.421875" defaultRowHeight="12.75"/>
  <cols>
    <col min="1" max="1" width="8.28125" style="5" customWidth="1"/>
    <col min="2" max="2" width="22.421875" style="5" customWidth="1"/>
    <col min="3" max="3" width="10.28125" style="5" customWidth="1"/>
    <col min="4" max="4" width="14.8515625" style="5" customWidth="1"/>
    <col min="5" max="5" width="5.140625" style="5" customWidth="1"/>
    <col min="6" max="6" width="11.421875" style="5" customWidth="1"/>
    <col min="7" max="7" width="16.8515625" style="5" customWidth="1"/>
    <col min="8" max="8" width="11.421875" style="5" customWidth="1"/>
    <col min="9" max="9" width="19.00390625" style="5" customWidth="1"/>
    <col min="10" max="10" width="2.7109375" style="5" hidden="1" customWidth="1"/>
    <col min="11" max="13" width="11.421875" style="5" customWidth="1"/>
  </cols>
  <sheetData>
    <row r="1" ht="12.75"/>
    <row r="2" spans="1:10" s="3" customFormat="1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4" t="s">
        <v>63</v>
      </c>
      <c r="B3" s="4"/>
      <c r="C3" s="4"/>
      <c r="D3" s="4"/>
      <c r="E3" s="4"/>
      <c r="F3" s="4"/>
      <c r="G3" s="4"/>
      <c r="H3" s="4"/>
      <c r="I3" s="4"/>
      <c r="J3" s="4"/>
    </row>
    <row r="4" spans="11:21" ht="12.75" customHeight="1" thickBot="1"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.75" customHeight="1" thickBot="1">
      <c r="A5" s="8" t="s">
        <v>2</v>
      </c>
      <c r="B5" s="9"/>
      <c r="C5" s="9"/>
      <c r="D5" s="10" t="s">
        <v>3</v>
      </c>
      <c r="E5" s="11"/>
      <c r="F5" s="9"/>
      <c r="G5" s="9" t="s">
        <v>2</v>
      </c>
      <c r="H5" s="9"/>
      <c r="I5" s="12" t="s">
        <v>4</v>
      </c>
      <c r="J5" s="13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.75" customHeight="1" thickBot="1">
      <c r="A6" s="14"/>
      <c r="B6" s="14"/>
      <c r="C6" s="14"/>
      <c r="D6" s="15"/>
      <c r="E6" s="15"/>
      <c r="F6" s="14"/>
      <c r="G6" s="14"/>
      <c r="H6" s="14"/>
      <c r="I6" s="15"/>
      <c r="J6" s="16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17"/>
      <c r="B7" s="17"/>
      <c r="C7" s="17"/>
      <c r="D7" s="18"/>
      <c r="E7" s="18"/>
      <c r="F7" s="17"/>
      <c r="G7" s="17"/>
      <c r="H7" s="17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s="21" customFormat="1" ht="12.75" customHeight="1">
      <c r="A8" s="19"/>
      <c r="B8" s="19"/>
      <c r="C8" s="19"/>
      <c r="D8" s="20"/>
      <c r="E8" s="20"/>
      <c r="F8" s="19"/>
      <c r="G8" s="19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6" s="21" customFormat="1" ht="12.75" customHeight="1">
      <c r="A9" s="23" t="s">
        <v>5</v>
      </c>
      <c r="D9" s="24"/>
      <c r="E9" s="24"/>
      <c r="F9" s="23" t="s">
        <v>6</v>
      </c>
    </row>
    <row r="10" spans="4:5" s="21" customFormat="1" ht="12.75" customHeight="1">
      <c r="D10" s="24"/>
      <c r="E10" s="24"/>
    </row>
    <row r="11" spans="1:8" s="21" customFormat="1" ht="12.75" customHeight="1">
      <c r="A11" s="25" t="s">
        <v>7</v>
      </c>
      <c r="D11" s="24"/>
      <c r="E11" s="24"/>
      <c r="F11" s="25" t="s">
        <v>8</v>
      </c>
      <c r="G11" s="26"/>
      <c r="H11" s="26"/>
    </row>
    <row r="12" spans="4:5" s="21" customFormat="1" ht="12.75" customHeight="1">
      <c r="D12" s="24"/>
      <c r="E12" s="24"/>
    </row>
    <row r="13" spans="1:9" s="21" customFormat="1" ht="12.75" customHeight="1">
      <c r="A13" s="21" t="s">
        <v>9</v>
      </c>
      <c r="D13" s="27">
        <v>394079.73</v>
      </c>
      <c r="E13" s="27"/>
      <c r="F13" s="21" t="s">
        <v>10</v>
      </c>
      <c r="I13" s="27">
        <v>11274205.43</v>
      </c>
    </row>
    <row r="14" spans="1:9" s="21" customFormat="1" ht="12.75" customHeight="1">
      <c r="A14" s="21" t="s">
        <v>11</v>
      </c>
      <c r="D14" s="28">
        <v>0</v>
      </c>
      <c r="E14" s="28"/>
      <c r="F14" s="21" t="s">
        <v>12</v>
      </c>
      <c r="I14" s="29">
        <v>30153455.71</v>
      </c>
    </row>
    <row r="15" spans="1:9" s="21" customFormat="1" ht="12.75" customHeight="1">
      <c r="A15" s="21" t="s">
        <v>13</v>
      </c>
      <c r="D15" s="28">
        <v>34006867.44</v>
      </c>
      <c r="E15" s="28"/>
      <c r="F15" s="21" t="s">
        <v>14</v>
      </c>
      <c r="I15" s="29">
        <v>1856930.02</v>
      </c>
    </row>
    <row r="16" spans="1:9" s="21" customFormat="1" ht="12.75" customHeight="1">
      <c r="A16" s="21" t="s">
        <v>15</v>
      </c>
      <c r="D16" s="28">
        <v>262325.14</v>
      </c>
      <c r="E16" s="28"/>
      <c r="F16" s="21" t="s">
        <v>16</v>
      </c>
      <c r="I16" s="29">
        <v>39598420.2</v>
      </c>
    </row>
    <row r="17" spans="1:9" s="21" customFormat="1" ht="12.75" customHeight="1">
      <c r="A17" s="21" t="s">
        <v>17</v>
      </c>
      <c r="D17" s="28">
        <v>246696141.31</v>
      </c>
      <c r="E17" s="28"/>
      <c r="F17" s="21" t="s">
        <v>18</v>
      </c>
      <c r="I17" s="29">
        <v>5000396.97</v>
      </c>
    </row>
    <row r="18" spans="1:9" s="21" customFormat="1" ht="12.75" customHeight="1">
      <c r="A18" s="21" t="s">
        <v>19</v>
      </c>
      <c r="D18" s="28">
        <v>11571805.24</v>
      </c>
      <c r="E18" s="28"/>
      <c r="F18" s="21" t="s">
        <v>20</v>
      </c>
      <c r="I18" s="29">
        <v>4668607.88</v>
      </c>
    </row>
    <row r="19" spans="1:9" s="21" customFormat="1" ht="12.75" customHeight="1">
      <c r="A19" s="21" t="s">
        <v>21</v>
      </c>
      <c r="D19" s="28">
        <v>10176213.93</v>
      </c>
      <c r="E19" s="28"/>
      <c r="F19" s="21" t="s">
        <v>22</v>
      </c>
      <c r="I19" s="29">
        <v>114633446.22</v>
      </c>
    </row>
    <row r="20" spans="1:9" s="21" customFormat="1" ht="12.75" customHeight="1">
      <c r="A20" s="21" t="s">
        <v>23</v>
      </c>
      <c r="D20" s="28">
        <v>58991893.06</v>
      </c>
      <c r="E20" s="28"/>
      <c r="F20" s="21" t="s">
        <v>24</v>
      </c>
      <c r="I20" s="29">
        <v>0.04</v>
      </c>
    </row>
    <row r="21" spans="1:9" s="21" customFormat="1" ht="12.75" customHeight="1">
      <c r="A21" s="21" t="s">
        <v>25</v>
      </c>
      <c r="D21" s="28">
        <v>15716874.09</v>
      </c>
      <c r="E21" s="28"/>
      <c r="F21" s="21" t="s">
        <v>26</v>
      </c>
      <c r="I21" s="30">
        <v>15272429.55</v>
      </c>
    </row>
    <row r="22" spans="1:9" s="21" customFormat="1" ht="12.75" customHeight="1">
      <c r="A22" s="21" t="s">
        <v>27</v>
      </c>
      <c r="D22" s="28">
        <v>37672055.56</v>
      </c>
      <c r="E22" s="28"/>
      <c r="I22" s="28"/>
    </row>
    <row r="23" spans="1:9" s="21" customFormat="1" ht="15.75" customHeight="1">
      <c r="A23" s="21" t="s">
        <v>28</v>
      </c>
      <c r="D23" s="28">
        <v>2942248.63</v>
      </c>
      <c r="E23" s="28"/>
      <c r="F23" s="23" t="s">
        <v>29</v>
      </c>
      <c r="G23" s="23"/>
      <c r="H23" s="23"/>
      <c r="I23" s="31">
        <v>222457892.02</v>
      </c>
    </row>
    <row r="24" spans="1:9" s="21" customFormat="1" ht="12.75" customHeight="1">
      <c r="A24" s="21" t="s">
        <v>30</v>
      </c>
      <c r="D24" s="28">
        <v>717383.53</v>
      </c>
      <c r="E24" s="32"/>
      <c r="I24" s="24"/>
    </row>
    <row r="25" spans="4:9" s="21" customFormat="1" ht="7.5" customHeight="1">
      <c r="D25" s="33"/>
      <c r="E25" s="34"/>
      <c r="I25" s="24"/>
    </row>
    <row r="26" spans="2:9" s="21" customFormat="1" ht="12.75" customHeight="1">
      <c r="B26" s="23" t="s">
        <v>31</v>
      </c>
      <c r="D26" s="31">
        <v>419147887.65999997</v>
      </c>
      <c r="E26" s="35"/>
      <c r="F26" s="25" t="s">
        <v>32</v>
      </c>
      <c r="G26" s="26"/>
      <c r="H26" s="26"/>
      <c r="I26" s="24"/>
    </row>
    <row r="27" spans="1:9" s="21" customFormat="1" ht="12.75" customHeight="1">
      <c r="A27" s="25" t="s">
        <v>33</v>
      </c>
      <c r="C27" s="35"/>
      <c r="E27" s="35"/>
      <c r="F27" s="36" t="s">
        <v>24</v>
      </c>
      <c r="G27" s="36"/>
      <c r="H27" s="36"/>
      <c r="I27" s="37">
        <v>0</v>
      </c>
    </row>
    <row r="28" spans="1:9" s="21" customFormat="1" ht="12.75" customHeight="1">
      <c r="A28" s="25" t="s">
        <v>34</v>
      </c>
      <c r="C28" s="24"/>
      <c r="D28" s="38"/>
      <c r="E28" s="39"/>
      <c r="I28" s="24"/>
    </row>
    <row r="29" spans="1:9" s="21" customFormat="1" ht="12.75" customHeight="1">
      <c r="A29" s="40" t="s">
        <v>35</v>
      </c>
      <c r="B29" s="40"/>
      <c r="C29" s="41"/>
      <c r="D29" s="38">
        <v>8215030.71</v>
      </c>
      <c r="E29" s="42"/>
      <c r="F29" s="23" t="s">
        <v>36</v>
      </c>
      <c r="G29" s="23"/>
      <c r="H29" s="23"/>
      <c r="I29" s="31">
        <v>0</v>
      </c>
    </row>
    <row r="30" spans="1:9" s="21" customFormat="1" ht="12.75" customHeight="1">
      <c r="A30" s="40" t="s">
        <v>37</v>
      </c>
      <c r="B30" s="40"/>
      <c r="C30" s="41"/>
      <c r="D30" s="54">
        <v>6546161.47</v>
      </c>
      <c r="E30" s="42"/>
      <c r="I30" s="28"/>
    </row>
    <row r="31" spans="1:9" s="21" customFormat="1" ht="12.75" customHeight="1">
      <c r="A31" s="40" t="s">
        <v>38</v>
      </c>
      <c r="B31" s="40"/>
      <c r="C31" s="41"/>
      <c r="D31" s="54">
        <v>282967431.5</v>
      </c>
      <c r="E31" s="42"/>
      <c r="F31" s="23" t="s">
        <v>39</v>
      </c>
      <c r="G31" s="23"/>
      <c r="I31" s="31">
        <v>222457892.02</v>
      </c>
    </row>
    <row r="32" spans="1:9" s="21" customFormat="1" ht="12.75" customHeight="1">
      <c r="A32" s="40" t="s">
        <v>40</v>
      </c>
      <c r="B32" s="40"/>
      <c r="C32" s="41"/>
      <c r="D32" s="54">
        <v>918781562.3</v>
      </c>
      <c r="E32" s="42"/>
      <c r="I32" s="24"/>
    </row>
    <row r="33" spans="1:9" s="21" customFormat="1" ht="12.75" customHeight="1">
      <c r="A33" s="40" t="s">
        <v>41</v>
      </c>
      <c r="B33" s="40"/>
      <c r="C33" s="43"/>
      <c r="D33" s="54">
        <v>533459398.6</v>
      </c>
      <c r="E33" s="39"/>
      <c r="I33" s="24"/>
    </row>
    <row r="34" spans="1:9" s="21" customFormat="1" ht="12.75" customHeight="1">
      <c r="A34" s="40" t="s">
        <v>42</v>
      </c>
      <c r="B34" s="40"/>
      <c r="C34" s="41"/>
      <c r="D34" s="54">
        <v>11319431.98</v>
      </c>
      <c r="E34" s="39"/>
      <c r="I34" s="24"/>
    </row>
    <row r="35" spans="1:9" s="21" customFormat="1" ht="12.75" customHeight="1">
      <c r="A35" s="40" t="s">
        <v>43</v>
      </c>
      <c r="B35" s="40"/>
      <c r="C35" s="41"/>
      <c r="D35" s="54">
        <v>119426897.05</v>
      </c>
      <c r="E35" s="39"/>
      <c r="I35" s="24"/>
    </row>
    <row r="36" spans="1:9" s="21" customFormat="1" ht="12.75" customHeight="1">
      <c r="A36" s="40" t="s">
        <v>44</v>
      </c>
      <c r="B36" s="40"/>
      <c r="C36" s="41"/>
      <c r="D36" s="54">
        <v>334274441.38</v>
      </c>
      <c r="E36" s="39"/>
      <c r="I36" s="24"/>
    </row>
    <row r="37" spans="1:9" s="21" customFormat="1" ht="12.75" customHeight="1">
      <c r="A37" s="40" t="s">
        <v>45</v>
      </c>
      <c r="B37" s="40"/>
      <c r="C37" s="41"/>
      <c r="D37" s="54">
        <v>55982745.5</v>
      </c>
      <c r="E37" s="39"/>
      <c r="I37" s="24"/>
    </row>
    <row r="38" spans="1:9" s="21" customFormat="1" ht="12.75" customHeight="1">
      <c r="A38" s="40" t="s">
        <v>46</v>
      </c>
      <c r="B38" s="40"/>
      <c r="C38" s="41"/>
      <c r="D38" s="54">
        <v>143633260.59</v>
      </c>
      <c r="E38" s="39"/>
      <c r="F38" s="25" t="s">
        <v>47</v>
      </c>
      <c r="G38" s="26"/>
      <c r="I38" s="24"/>
    </row>
    <row r="39" spans="1:9" s="21" customFormat="1" ht="12.75" customHeight="1">
      <c r="A39" s="40" t="s">
        <v>48</v>
      </c>
      <c r="B39" s="40"/>
      <c r="C39" s="41"/>
      <c r="D39" s="54">
        <v>3988330.24</v>
      </c>
      <c r="E39" s="39"/>
      <c r="F39" s="26"/>
      <c r="G39" s="26"/>
      <c r="I39" s="24"/>
    </row>
    <row r="40" spans="1:9" s="21" customFormat="1" ht="12.75" customHeight="1">
      <c r="A40" s="40" t="s">
        <v>49</v>
      </c>
      <c r="B40" s="40"/>
      <c r="C40" s="41"/>
      <c r="D40" s="55">
        <v>12919155.75</v>
      </c>
      <c r="E40" s="39"/>
      <c r="F40" s="26"/>
      <c r="G40" s="26"/>
      <c r="I40" s="24"/>
    </row>
    <row r="41" spans="2:9" s="21" customFormat="1" ht="12.75" customHeight="1">
      <c r="B41" s="23" t="s">
        <v>50</v>
      </c>
      <c r="C41" s="44">
        <v>0</v>
      </c>
      <c r="D41" s="31">
        <v>2431513847.0699997</v>
      </c>
      <c r="E41" s="35"/>
      <c r="F41" s="21" t="s">
        <v>51</v>
      </c>
      <c r="I41" s="38">
        <v>627980132.66</v>
      </c>
    </row>
    <row r="42" spans="1:9" s="21" customFormat="1" ht="12.75" customHeight="1">
      <c r="A42" s="25" t="s">
        <v>52</v>
      </c>
      <c r="B42" s="45"/>
      <c r="D42" s="24"/>
      <c r="E42" s="28"/>
      <c r="F42" s="21" t="s">
        <v>53</v>
      </c>
      <c r="I42" s="29">
        <v>1923175298.18</v>
      </c>
    </row>
    <row r="43" spans="1:9" s="21" customFormat="1" ht="12.75" customHeight="1">
      <c r="A43" s="21" t="s">
        <v>54</v>
      </c>
      <c r="D43" s="28">
        <v>87132.11</v>
      </c>
      <c r="E43" s="28"/>
      <c r="F43" s="21" t="s">
        <v>55</v>
      </c>
      <c r="I43" s="30">
        <v>77357455.39</v>
      </c>
    </row>
    <row r="44" spans="1:9" s="21" customFormat="1" ht="12.75" customHeight="1">
      <c r="A44" s="21" t="s">
        <v>56</v>
      </c>
      <c r="D44" s="28">
        <v>17983.55</v>
      </c>
      <c r="E44" s="28"/>
      <c r="I44" s="24"/>
    </row>
    <row r="45" spans="1:9" s="21" customFormat="1" ht="15.75" customHeight="1">
      <c r="A45" s="21" t="s">
        <v>57</v>
      </c>
      <c r="D45" s="28">
        <v>203927.86</v>
      </c>
      <c r="E45" s="32"/>
      <c r="I45" s="24"/>
    </row>
    <row r="46" spans="4:11" s="21" customFormat="1" ht="12.75" customHeight="1">
      <c r="D46" s="30"/>
      <c r="E46" s="31"/>
      <c r="F46" s="23" t="s">
        <v>58</v>
      </c>
      <c r="G46" s="23"/>
      <c r="H46" s="23"/>
      <c r="I46" s="31">
        <v>2628512886.23</v>
      </c>
      <c r="K46" s="46"/>
    </row>
    <row r="47" spans="2:11" s="21" customFormat="1" ht="12.75" customHeight="1">
      <c r="B47" s="23" t="s">
        <v>59</v>
      </c>
      <c r="C47" s="47"/>
      <c r="D47" s="31">
        <v>309043.52</v>
      </c>
      <c r="E47" s="24"/>
      <c r="F47" s="23"/>
      <c r="G47" s="23"/>
      <c r="H47" s="23"/>
      <c r="I47" s="48"/>
      <c r="K47" s="46"/>
    </row>
    <row r="48" spans="4:11" s="21" customFormat="1" ht="12.75" customHeight="1">
      <c r="D48" s="24"/>
      <c r="E48" s="31"/>
      <c r="F48" s="23"/>
      <c r="G48" s="23"/>
      <c r="H48" s="23"/>
      <c r="I48" s="48"/>
      <c r="K48" s="46"/>
    </row>
    <row r="49" spans="2:11" s="21" customFormat="1" ht="12.75" customHeight="1">
      <c r="B49" s="23" t="s">
        <v>60</v>
      </c>
      <c r="C49" s="47"/>
      <c r="D49" s="31">
        <v>2850970778.2499995</v>
      </c>
      <c r="F49" s="23" t="s">
        <v>61</v>
      </c>
      <c r="G49" s="23"/>
      <c r="H49" s="23"/>
      <c r="I49" s="31">
        <v>2850970778.25</v>
      </c>
      <c r="K49" s="49">
        <f>+D49-I49</f>
        <v>0</v>
      </c>
    </row>
    <row r="50" spans="1:29" s="50" customFormat="1" ht="12.75" customHeight="1">
      <c r="A50" s="21"/>
      <c r="B50" s="21"/>
      <c r="C50" s="21"/>
      <c r="D50" s="21"/>
      <c r="F50" s="21"/>
      <c r="G50" s="21"/>
      <c r="H50" s="21"/>
      <c r="I50" s="21"/>
      <c r="J50" s="21"/>
      <c r="K50" s="4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customHeight="1">
      <c r="A51" s="50"/>
      <c r="B51" s="50"/>
      <c r="C51" s="50"/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2.75">
      <c r="A52" s="51"/>
    </row>
    <row r="53" ht="12.75">
      <c r="A53" s="51"/>
    </row>
    <row r="54" ht="12.75">
      <c r="A54" s="52"/>
    </row>
    <row r="55" ht="12.75">
      <c r="A55" s="53"/>
    </row>
    <row r="57" ht="12.75">
      <c r="A57" s="5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AC57"/>
  <sheetViews>
    <sheetView zoomScale="130" zoomScaleNormal="130" zoomScalePageLayoutView="0" workbookViewId="0" topLeftCell="A1">
      <selection activeCell="C61" sqref="C61"/>
    </sheetView>
  </sheetViews>
  <sheetFormatPr defaultColWidth="11.421875" defaultRowHeight="12.75"/>
  <cols>
    <col min="1" max="1" width="8.28125" style="5" customWidth="1"/>
    <col min="2" max="2" width="22.421875" style="5" customWidth="1"/>
    <col min="3" max="3" width="10.28125" style="5" customWidth="1"/>
    <col min="4" max="4" width="14.8515625" style="5" customWidth="1"/>
    <col min="5" max="5" width="5.140625" style="5" customWidth="1"/>
    <col min="6" max="6" width="11.421875" style="5" customWidth="1"/>
    <col min="7" max="7" width="16.8515625" style="5" customWidth="1"/>
    <col min="8" max="8" width="11.421875" style="5" customWidth="1"/>
    <col min="9" max="9" width="19.00390625" style="5" customWidth="1"/>
    <col min="10" max="10" width="2.7109375" style="5" hidden="1" customWidth="1"/>
    <col min="11" max="13" width="11.421875" style="5" customWidth="1"/>
  </cols>
  <sheetData>
    <row r="1" ht="12.75"/>
    <row r="2" spans="1:10" s="3" customFormat="1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</row>
    <row r="4" spans="11:21" ht="12.75" customHeight="1" thickBot="1"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.75" customHeight="1" thickBot="1">
      <c r="A5" s="8" t="s">
        <v>2</v>
      </c>
      <c r="B5" s="9"/>
      <c r="C5" s="9"/>
      <c r="D5" s="10" t="s">
        <v>3</v>
      </c>
      <c r="E5" s="11"/>
      <c r="F5" s="9"/>
      <c r="G5" s="9" t="s">
        <v>2</v>
      </c>
      <c r="H5" s="9"/>
      <c r="I5" s="12" t="s">
        <v>4</v>
      </c>
      <c r="J5" s="13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.75" customHeight="1" thickBot="1">
      <c r="A6" s="14"/>
      <c r="B6" s="14"/>
      <c r="C6" s="14"/>
      <c r="D6" s="15"/>
      <c r="E6" s="15"/>
      <c r="F6" s="14"/>
      <c r="G6" s="14"/>
      <c r="H6" s="14"/>
      <c r="I6" s="15"/>
      <c r="J6" s="16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17"/>
      <c r="B7" s="17"/>
      <c r="C7" s="17"/>
      <c r="D7" s="18"/>
      <c r="E7" s="18"/>
      <c r="F7" s="17"/>
      <c r="G7" s="17"/>
      <c r="H7" s="17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s="21" customFormat="1" ht="12.75" customHeight="1">
      <c r="A8" s="19"/>
      <c r="B8" s="19"/>
      <c r="C8" s="19"/>
      <c r="D8" s="20"/>
      <c r="E8" s="20"/>
      <c r="F8" s="19"/>
      <c r="G8" s="19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6" s="21" customFormat="1" ht="12.75" customHeight="1">
      <c r="A9" s="23" t="s">
        <v>5</v>
      </c>
      <c r="D9" s="24"/>
      <c r="E9" s="24"/>
      <c r="F9" s="23" t="s">
        <v>6</v>
      </c>
    </row>
    <row r="10" spans="4:5" s="21" customFormat="1" ht="12.75" customHeight="1">
      <c r="D10" s="24"/>
      <c r="E10" s="24"/>
    </row>
    <row r="11" spans="1:8" s="21" customFormat="1" ht="12.75" customHeight="1">
      <c r="A11" s="25" t="s">
        <v>7</v>
      </c>
      <c r="D11" s="24"/>
      <c r="E11" s="24"/>
      <c r="F11" s="25" t="s">
        <v>8</v>
      </c>
      <c r="G11" s="26"/>
      <c r="H11" s="26"/>
    </row>
    <row r="12" spans="4:5" s="21" customFormat="1" ht="12.75" customHeight="1">
      <c r="D12" s="24"/>
      <c r="E12" s="24"/>
    </row>
    <row r="13" spans="1:9" s="21" customFormat="1" ht="12.75" customHeight="1">
      <c r="A13" s="21" t="s">
        <v>9</v>
      </c>
      <c r="D13" s="27">
        <v>395079.73</v>
      </c>
      <c r="E13" s="27"/>
      <c r="F13" s="21" t="s">
        <v>10</v>
      </c>
      <c r="I13" s="27">
        <v>12510909</v>
      </c>
    </row>
    <row r="14" spans="1:9" s="21" customFormat="1" ht="12.75" customHeight="1">
      <c r="A14" s="21" t="s">
        <v>11</v>
      </c>
      <c r="D14" s="28">
        <v>0</v>
      </c>
      <c r="E14" s="28"/>
      <c r="F14" s="21" t="s">
        <v>12</v>
      </c>
      <c r="I14" s="29">
        <v>33085599</v>
      </c>
    </row>
    <row r="15" spans="1:9" s="21" customFormat="1" ht="12.75" customHeight="1">
      <c r="A15" s="21" t="s">
        <v>13</v>
      </c>
      <c r="D15" s="28">
        <v>50125057.59</v>
      </c>
      <c r="E15" s="28"/>
      <c r="F15" s="21" t="s">
        <v>14</v>
      </c>
      <c r="I15" s="29">
        <v>1987033</v>
      </c>
    </row>
    <row r="16" spans="1:9" s="21" customFormat="1" ht="12.75" customHeight="1">
      <c r="A16" s="21" t="s">
        <v>15</v>
      </c>
      <c r="D16" s="28">
        <v>256424.2</v>
      </c>
      <c r="E16" s="28"/>
      <c r="F16" s="21" t="s">
        <v>16</v>
      </c>
      <c r="I16" s="29">
        <v>1104329</v>
      </c>
    </row>
    <row r="17" spans="1:9" s="21" customFormat="1" ht="12.75" customHeight="1">
      <c r="A17" s="21" t="s">
        <v>17</v>
      </c>
      <c r="D17" s="28">
        <v>309328366.23</v>
      </c>
      <c r="E17" s="28"/>
      <c r="F17" s="21" t="s">
        <v>18</v>
      </c>
      <c r="I17" s="29">
        <v>5579399</v>
      </c>
    </row>
    <row r="18" spans="1:9" s="21" customFormat="1" ht="12.75" customHeight="1">
      <c r="A18" s="21" t="s">
        <v>19</v>
      </c>
      <c r="D18" s="28">
        <v>10249283.67</v>
      </c>
      <c r="E18" s="28"/>
      <c r="F18" s="21" t="s">
        <v>20</v>
      </c>
      <c r="I18" s="29">
        <v>5247813</v>
      </c>
    </row>
    <row r="19" spans="1:9" s="21" customFormat="1" ht="12.75" customHeight="1">
      <c r="A19" s="21" t="s">
        <v>21</v>
      </c>
      <c r="D19" s="28">
        <v>10533579.31</v>
      </c>
      <c r="E19" s="28"/>
      <c r="F19" s="21" t="s">
        <v>22</v>
      </c>
      <c r="I19" s="29">
        <v>155468187</v>
      </c>
    </row>
    <row r="20" spans="1:9" s="21" customFormat="1" ht="12.75" customHeight="1">
      <c r="A20" s="21" t="s">
        <v>23</v>
      </c>
      <c r="D20" s="28">
        <v>76694493.74</v>
      </c>
      <c r="E20" s="28"/>
      <c r="F20" s="21" t="s">
        <v>24</v>
      </c>
      <c r="I20" s="29">
        <v>0</v>
      </c>
    </row>
    <row r="21" spans="1:9" s="21" customFormat="1" ht="12.75" customHeight="1">
      <c r="A21" s="21" t="s">
        <v>25</v>
      </c>
      <c r="D21" s="28">
        <v>14965674.09</v>
      </c>
      <c r="E21" s="28"/>
      <c r="F21" s="21" t="s">
        <v>26</v>
      </c>
      <c r="I21" s="30">
        <v>15272430</v>
      </c>
    </row>
    <row r="22" spans="1:9" s="21" customFormat="1" ht="12.75" customHeight="1">
      <c r="A22" s="21" t="s">
        <v>27</v>
      </c>
      <c r="D22" s="28">
        <v>1808122.46</v>
      </c>
      <c r="E22" s="28"/>
      <c r="I22" s="28"/>
    </row>
    <row r="23" spans="1:9" s="21" customFormat="1" ht="15.75" customHeight="1">
      <c r="A23" s="21" t="s">
        <v>28</v>
      </c>
      <c r="D23" s="28">
        <v>2985922.52</v>
      </c>
      <c r="E23" s="28"/>
      <c r="F23" s="23" t="s">
        <v>29</v>
      </c>
      <c r="G23" s="23"/>
      <c r="H23" s="23"/>
      <c r="I23" s="31">
        <v>230255699</v>
      </c>
    </row>
    <row r="24" spans="1:9" s="21" customFormat="1" ht="12.75" customHeight="1">
      <c r="A24" s="21" t="s">
        <v>30</v>
      </c>
      <c r="D24" s="28">
        <v>762959.97</v>
      </c>
      <c r="E24" s="32"/>
      <c r="I24" s="24"/>
    </row>
    <row r="25" spans="4:9" s="21" customFormat="1" ht="7.5" customHeight="1">
      <c r="D25" s="33"/>
      <c r="E25" s="34"/>
      <c r="I25" s="24"/>
    </row>
    <row r="26" spans="2:9" s="21" customFormat="1" ht="12.75" customHeight="1">
      <c r="B26" s="23" t="s">
        <v>31</v>
      </c>
      <c r="D26" s="31">
        <v>478104963.51</v>
      </c>
      <c r="E26" s="35"/>
      <c r="F26" s="25" t="s">
        <v>32</v>
      </c>
      <c r="G26" s="26"/>
      <c r="H26" s="26"/>
      <c r="I26" s="24"/>
    </row>
    <row r="27" spans="1:9" s="21" customFormat="1" ht="12.75" customHeight="1">
      <c r="A27" s="25" t="s">
        <v>33</v>
      </c>
      <c r="C27" s="35"/>
      <c r="E27" s="35"/>
      <c r="F27" s="36" t="s">
        <v>24</v>
      </c>
      <c r="G27" s="36"/>
      <c r="H27" s="36"/>
      <c r="I27" s="37">
        <v>0</v>
      </c>
    </row>
    <row r="28" spans="1:9" s="21" customFormat="1" ht="12.75" customHeight="1">
      <c r="A28" s="25" t="s">
        <v>34</v>
      </c>
      <c r="C28" s="24"/>
      <c r="D28" s="38"/>
      <c r="E28" s="39"/>
      <c r="I28" s="24"/>
    </row>
    <row r="29" spans="1:9" s="21" customFormat="1" ht="12.75" customHeight="1">
      <c r="A29" s="40" t="s">
        <v>35</v>
      </c>
      <c r="B29" s="40"/>
      <c r="C29" s="41"/>
      <c r="D29" s="38">
        <v>8215031</v>
      </c>
      <c r="E29" s="42"/>
      <c r="F29" s="23" t="s">
        <v>36</v>
      </c>
      <c r="G29" s="23"/>
      <c r="H29" s="23"/>
      <c r="I29" s="31">
        <v>0</v>
      </c>
    </row>
    <row r="30" spans="1:9" s="21" customFormat="1" ht="12.75" customHeight="1">
      <c r="A30" s="40" t="s">
        <v>37</v>
      </c>
      <c r="B30" s="40"/>
      <c r="C30" s="41"/>
      <c r="D30" s="28">
        <v>6572186</v>
      </c>
      <c r="E30" s="42"/>
      <c r="I30" s="28"/>
    </row>
    <row r="31" spans="1:9" s="21" customFormat="1" ht="13.5">
      <c r="A31" s="40" t="s">
        <v>38</v>
      </c>
      <c r="B31" s="40"/>
      <c r="C31" s="41"/>
      <c r="D31" s="28">
        <v>368293931</v>
      </c>
      <c r="E31" s="42"/>
      <c r="F31" s="23" t="s">
        <v>39</v>
      </c>
      <c r="G31" s="23"/>
      <c r="I31" s="31">
        <v>230255699</v>
      </c>
    </row>
    <row r="32" spans="1:9" s="21" customFormat="1" ht="12.75" customHeight="1">
      <c r="A32" s="40" t="s">
        <v>40</v>
      </c>
      <c r="B32" s="40"/>
      <c r="C32" s="41"/>
      <c r="D32" s="28">
        <v>921231641</v>
      </c>
      <c r="E32" s="42"/>
      <c r="I32" s="24"/>
    </row>
    <row r="33" spans="1:9" s="21" customFormat="1" ht="12.75" customHeight="1">
      <c r="A33" s="40" t="s">
        <v>41</v>
      </c>
      <c r="B33" s="40"/>
      <c r="C33" s="43"/>
      <c r="D33" s="28">
        <v>535170539</v>
      </c>
      <c r="E33" s="39"/>
      <c r="I33" s="24"/>
    </row>
    <row r="34" spans="1:9" s="21" customFormat="1" ht="12.75" customHeight="1">
      <c r="A34" s="40" t="s">
        <v>42</v>
      </c>
      <c r="B34" s="40"/>
      <c r="C34" s="41"/>
      <c r="D34" s="28">
        <v>11355002</v>
      </c>
      <c r="E34" s="39"/>
      <c r="I34" s="24"/>
    </row>
    <row r="35" spans="1:9" s="21" customFormat="1" ht="12.75" customHeight="1">
      <c r="A35" s="40" t="s">
        <v>43</v>
      </c>
      <c r="B35" s="40"/>
      <c r="C35" s="41"/>
      <c r="D35" s="28">
        <v>120025797</v>
      </c>
      <c r="E35" s="39"/>
      <c r="I35" s="24"/>
    </row>
    <row r="36" spans="1:9" s="21" customFormat="1" ht="12.75" customHeight="1">
      <c r="A36" s="40" t="s">
        <v>44</v>
      </c>
      <c r="B36" s="40"/>
      <c r="C36" s="41"/>
      <c r="D36" s="28">
        <v>335236883</v>
      </c>
      <c r="E36" s="39"/>
      <c r="I36" s="24"/>
    </row>
    <row r="37" spans="1:9" s="21" customFormat="1" ht="12.75" customHeight="1">
      <c r="A37" s="40" t="s">
        <v>45</v>
      </c>
      <c r="B37" s="40"/>
      <c r="C37" s="41"/>
      <c r="D37" s="28">
        <v>55982746</v>
      </c>
      <c r="E37" s="39"/>
      <c r="I37" s="24"/>
    </row>
    <row r="38" spans="1:9" s="21" customFormat="1" ht="12.75" customHeight="1">
      <c r="A38" s="40" t="s">
        <v>46</v>
      </c>
      <c r="B38" s="40"/>
      <c r="C38" s="41"/>
      <c r="D38" s="28">
        <v>143910368</v>
      </c>
      <c r="E38" s="39"/>
      <c r="F38" s="25" t="s">
        <v>47</v>
      </c>
      <c r="G38" s="26"/>
      <c r="I38" s="24"/>
    </row>
    <row r="39" spans="1:9" s="21" customFormat="1" ht="12.75" customHeight="1">
      <c r="A39" s="40" t="s">
        <v>48</v>
      </c>
      <c r="B39" s="40"/>
      <c r="C39" s="41"/>
      <c r="D39" s="28">
        <v>3988330</v>
      </c>
      <c r="E39" s="39"/>
      <c r="F39" s="26"/>
      <c r="G39" s="26"/>
      <c r="I39" s="24"/>
    </row>
    <row r="40" spans="1:9" s="21" customFormat="1" ht="12.75" customHeight="1">
      <c r="A40" s="40" t="s">
        <v>49</v>
      </c>
      <c r="B40" s="40"/>
      <c r="C40" s="41"/>
      <c r="D40" s="33">
        <v>12919156</v>
      </c>
      <c r="E40" s="39"/>
      <c r="F40" s="26"/>
      <c r="G40" s="26"/>
      <c r="I40" s="24"/>
    </row>
    <row r="41" spans="2:9" s="21" customFormat="1" ht="12.75" customHeight="1">
      <c r="B41" s="23" t="s">
        <v>50</v>
      </c>
      <c r="C41" s="44">
        <v>0</v>
      </c>
      <c r="D41" s="31">
        <v>2522901610</v>
      </c>
      <c r="E41" s="35"/>
      <c r="F41" s="21" t="s">
        <v>51</v>
      </c>
      <c r="I41" s="38">
        <v>627980132.66</v>
      </c>
    </row>
    <row r="42" spans="1:9" s="21" customFormat="1" ht="12.75" customHeight="1">
      <c r="A42" s="25" t="s">
        <v>52</v>
      </c>
      <c r="B42" s="45"/>
      <c r="D42" s="24"/>
      <c r="E42" s="28"/>
      <c r="F42" s="21" t="s">
        <v>53</v>
      </c>
      <c r="I42" s="29">
        <v>1923175298.18</v>
      </c>
    </row>
    <row r="43" spans="1:9" s="21" customFormat="1" ht="12.75" customHeight="1">
      <c r="A43" s="21" t="s">
        <v>54</v>
      </c>
      <c r="D43" s="28">
        <v>95252.11</v>
      </c>
      <c r="E43" s="28"/>
      <c r="F43" s="21" t="s">
        <v>55</v>
      </c>
      <c r="I43" s="30">
        <v>220021559.98</v>
      </c>
    </row>
    <row r="44" spans="1:9" s="21" customFormat="1" ht="12.75" customHeight="1">
      <c r="A44" s="21" t="s">
        <v>56</v>
      </c>
      <c r="D44" s="28">
        <v>24262.05</v>
      </c>
      <c r="E44" s="28"/>
      <c r="I44" s="24"/>
    </row>
    <row r="45" spans="1:9" s="21" customFormat="1" ht="15.75" customHeight="1">
      <c r="A45" s="21" t="s">
        <v>57</v>
      </c>
      <c r="D45" s="28">
        <v>306601.86</v>
      </c>
      <c r="E45" s="32"/>
      <c r="I45" s="24"/>
    </row>
    <row r="46" spans="4:11" s="21" customFormat="1" ht="12.75" customHeight="1">
      <c r="D46" s="30"/>
      <c r="E46" s="31"/>
      <c r="F46" s="23" t="s">
        <v>58</v>
      </c>
      <c r="G46" s="23"/>
      <c r="H46" s="23"/>
      <c r="I46" s="31">
        <v>2771176990.82</v>
      </c>
      <c r="K46" s="46"/>
    </row>
    <row r="47" spans="2:11" s="21" customFormat="1" ht="12.75" customHeight="1">
      <c r="B47" s="23" t="s">
        <v>59</v>
      </c>
      <c r="C47" s="47"/>
      <c r="D47" s="31">
        <v>426116.02</v>
      </c>
      <c r="E47" s="24"/>
      <c r="F47" s="23"/>
      <c r="G47" s="23"/>
      <c r="H47" s="23"/>
      <c r="I47" s="48"/>
      <c r="K47" s="46"/>
    </row>
    <row r="48" spans="4:11" s="21" customFormat="1" ht="12.75" customHeight="1">
      <c r="D48" s="24"/>
      <c r="E48" s="31"/>
      <c r="F48" s="23"/>
      <c r="G48" s="23"/>
      <c r="H48" s="23"/>
      <c r="I48" s="48"/>
      <c r="K48" s="46"/>
    </row>
    <row r="49" spans="2:11" s="21" customFormat="1" ht="12.75" customHeight="1">
      <c r="B49" s="23" t="s">
        <v>60</v>
      </c>
      <c r="C49" s="47"/>
      <c r="D49" s="31">
        <v>3001432689.5299997</v>
      </c>
      <c r="F49" s="23" t="s">
        <v>61</v>
      </c>
      <c r="G49" s="23"/>
      <c r="H49" s="23"/>
      <c r="I49" s="31">
        <v>3001432689.82</v>
      </c>
      <c r="K49" s="49">
        <f>+D49-I49</f>
        <v>-0.29000043869018555</v>
      </c>
    </row>
    <row r="50" spans="1:29" s="50" customFormat="1" ht="12.75" customHeight="1">
      <c r="A50" s="21"/>
      <c r="B50" s="21"/>
      <c r="C50" s="21"/>
      <c r="D50" s="21"/>
      <c r="F50" s="21"/>
      <c r="G50" s="21"/>
      <c r="H50" s="21"/>
      <c r="I50" s="21"/>
      <c r="J50" s="21"/>
      <c r="K50" s="4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customHeight="1">
      <c r="A51" s="50"/>
      <c r="B51" s="50"/>
      <c r="C51" s="50"/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2.75">
      <c r="A52" s="51"/>
    </row>
    <row r="53" ht="12.75">
      <c r="A53" s="51"/>
    </row>
    <row r="54" ht="12.75">
      <c r="A54" s="52"/>
    </row>
    <row r="55" ht="12.75">
      <c r="A55" s="53"/>
    </row>
    <row r="57" ht="12.75">
      <c r="A57" s="5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7"/>
  <sheetViews>
    <sheetView zoomScale="130" zoomScaleNormal="130" zoomScalePageLayoutView="0" workbookViewId="0" topLeftCell="A1">
      <selection activeCell="A68" sqref="A68"/>
    </sheetView>
  </sheetViews>
  <sheetFormatPr defaultColWidth="11.421875" defaultRowHeight="12.75"/>
  <cols>
    <col min="1" max="1" width="8.28125" style="5" customWidth="1"/>
    <col min="2" max="2" width="22.421875" style="5" customWidth="1"/>
    <col min="3" max="3" width="10.28125" style="5" customWidth="1"/>
    <col min="4" max="4" width="14.8515625" style="5" customWidth="1"/>
    <col min="5" max="5" width="5.140625" style="5" customWidth="1"/>
    <col min="6" max="6" width="11.421875" style="5" customWidth="1"/>
    <col min="7" max="7" width="16.8515625" style="5" customWidth="1"/>
    <col min="8" max="8" width="11.421875" style="5" customWidth="1"/>
    <col min="9" max="9" width="19.00390625" style="5" customWidth="1"/>
    <col min="10" max="10" width="2.7109375" style="5" hidden="1" customWidth="1"/>
    <col min="11" max="13" width="11.421875" style="5" customWidth="1"/>
  </cols>
  <sheetData>
    <row r="1" ht="12.75"/>
    <row r="2" spans="1:10" s="3" customFormat="1" ht="12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1:21" ht="12.75" customHeight="1" thickBot="1">
      <c r="K4" s="6"/>
      <c r="L4" s="6"/>
      <c r="M4" s="6"/>
      <c r="N4" s="7"/>
      <c r="O4" s="7"/>
      <c r="P4" s="7"/>
      <c r="Q4" s="7"/>
      <c r="R4" s="7"/>
      <c r="S4" s="7"/>
      <c r="T4" s="7"/>
      <c r="U4" s="7"/>
    </row>
    <row r="5" spans="1:21" ht="12.75" customHeight="1" thickBot="1">
      <c r="A5" s="8" t="s">
        <v>2</v>
      </c>
      <c r="B5" s="9"/>
      <c r="C5" s="9"/>
      <c r="D5" s="10" t="s">
        <v>3</v>
      </c>
      <c r="E5" s="11"/>
      <c r="F5" s="9"/>
      <c r="G5" s="9" t="s">
        <v>2</v>
      </c>
      <c r="H5" s="9"/>
      <c r="I5" s="12" t="s">
        <v>4</v>
      </c>
      <c r="J5" s="13"/>
      <c r="K5" s="6"/>
      <c r="L5" s="6"/>
      <c r="M5" s="6"/>
      <c r="N5" s="7"/>
      <c r="O5" s="7"/>
      <c r="P5" s="7"/>
      <c r="Q5" s="7"/>
      <c r="R5" s="7"/>
      <c r="S5" s="7"/>
      <c r="T5" s="7"/>
      <c r="U5" s="7"/>
    </row>
    <row r="6" spans="1:21" ht="12.75" customHeight="1" thickBot="1">
      <c r="A6" s="14"/>
      <c r="B6" s="14"/>
      <c r="C6" s="14"/>
      <c r="D6" s="15"/>
      <c r="E6" s="15"/>
      <c r="F6" s="14"/>
      <c r="G6" s="14"/>
      <c r="H6" s="14"/>
      <c r="I6" s="15"/>
      <c r="J6" s="16"/>
      <c r="K6" s="6"/>
      <c r="L6" s="6"/>
      <c r="M6" s="6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17"/>
      <c r="B7" s="17"/>
      <c r="C7" s="17"/>
      <c r="D7" s="18"/>
      <c r="E7" s="18"/>
      <c r="F7" s="17"/>
      <c r="G7" s="17"/>
      <c r="H7" s="17"/>
      <c r="K7" s="6"/>
      <c r="L7" s="6"/>
      <c r="M7" s="6"/>
      <c r="N7" s="7"/>
      <c r="O7" s="7"/>
      <c r="P7" s="7"/>
      <c r="Q7" s="7"/>
      <c r="R7" s="7"/>
      <c r="S7" s="7"/>
      <c r="T7" s="7"/>
      <c r="U7" s="7"/>
    </row>
    <row r="8" spans="1:21" s="21" customFormat="1" ht="12.75" customHeight="1">
      <c r="A8" s="19"/>
      <c r="B8" s="19"/>
      <c r="C8" s="19"/>
      <c r="D8" s="20"/>
      <c r="E8" s="20"/>
      <c r="F8" s="19"/>
      <c r="G8" s="19"/>
      <c r="H8" s="19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6" s="21" customFormat="1" ht="12.75" customHeight="1">
      <c r="A9" s="23" t="s">
        <v>5</v>
      </c>
      <c r="D9" s="24"/>
      <c r="E9" s="24"/>
      <c r="F9" s="23" t="s">
        <v>6</v>
      </c>
    </row>
    <row r="10" spans="4:5" s="21" customFormat="1" ht="12.75" customHeight="1">
      <c r="D10" s="24"/>
      <c r="E10" s="24"/>
    </row>
    <row r="11" spans="1:8" s="21" customFormat="1" ht="12.75" customHeight="1">
      <c r="A11" s="25" t="s">
        <v>7</v>
      </c>
      <c r="D11" s="24"/>
      <c r="E11" s="24"/>
      <c r="F11" s="25" t="s">
        <v>8</v>
      </c>
      <c r="G11" s="26"/>
      <c r="H11" s="26"/>
    </row>
    <row r="12" spans="4:5" s="21" customFormat="1" ht="12.75" customHeight="1">
      <c r="D12" s="24"/>
      <c r="E12" s="24"/>
    </row>
    <row r="13" spans="1:9" s="21" customFormat="1" ht="12.75" customHeight="1">
      <c r="A13" s="21" t="s">
        <v>9</v>
      </c>
      <c r="D13" s="27">
        <v>396078.93</v>
      </c>
      <c r="E13" s="27"/>
      <c r="F13" s="21" t="s">
        <v>10</v>
      </c>
      <c r="I13" s="27">
        <v>10859051.59</v>
      </c>
    </row>
    <row r="14" spans="1:9" s="21" customFormat="1" ht="12.75" customHeight="1">
      <c r="A14" s="21" t="s">
        <v>11</v>
      </c>
      <c r="D14" s="28">
        <v>0</v>
      </c>
      <c r="E14" s="28"/>
      <c r="F14" s="21" t="s">
        <v>12</v>
      </c>
      <c r="I14" s="29">
        <v>40128561.12</v>
      </c>
    </row>
    <row r="15" spans="1:9" s="21" customFormat="1" ht="12.75" customHeight="1">
      <c r="A15" s="21" t="s">
        <v>13</v>
      </c>
      <c r="D15" s="28">
        <v>76986377.56</v>
      </c>
      <c r="E15" s="28"/>
      <c r="F15" s="21" t="s">
        <v>14</v>
      </c>
      <c r="I15" s="29">
        <v>1986268.75</v>
      </c>
    </row>
    <row r="16" spans="1:9" s="21" customFormat="1" ht="12.75" customHeight="1">
      <c r="A16" s="21" t="s">
        <v>15</v>
      </c>
      <c r="D16" s="28">
        <v>283480.52</v>
      </c>
      <c r="E16" s="28"/>
      <c r="F16" s="21" t="s">
        <v>16</v>
      </c>
      <c r="I16" s="29">
        <v>2341262.93</v>
      </c>
    </row>
    <row r="17" spans="1:9" s="21" customFormat="1" ht="12.75" customHeight="1">
      <c r="A17" s="21" t="s">
        <v>17</v>
      </c>
      <c r="D17" s="28">
        <v>220765890.37</v>
      </c>
      <c r="E17" s="28"/>
      <c r="F17" s="21" t="s">
        <v>18</v>
      </c>
      <c r="I17" s="29">
        <v>5542199.24</v>
      </c>
    </row>
    <row r="18" spans="1:9" s="21" customFormat="1" ht="12.75" customHeight="1">
      <c r="A18" s="21" t="s">
        <v>19</v>
      </c>
      <c r="D18" s="28">
        <v>7924730.45</v>
      </c>
      <c r="E18" s="28"/>
      <c r="F18" s="21" t="s">
        <v>20</v>
      </c>
      <c r="I18" s="29">
        <v>3269965.8</v>
      </c>
    </row>
    <row r="19" spans="1:9" s="21" customFormat="1" ht="12.75" customHeight="1">
      <c r="A19" s="21" t="s">
        <v>21</v>
      </c>
      <c r="D19" s="28">
        <v>11618985.74</v>
      </c>
      <c r="E19" s="28"/>
      <c r="F19" s="21" t="s">
        <v>22</v>
      </c>
      <c r="I19" s="29">
        <v>148052408.25</v>
      </c>
    </row>
    <row r="20" spans="1:9" s="21" customFormat="1" ht="12.75" customHeight="1">
      <c r="A20" s="21" t="s">
        <v>23</v>
      </c>
      <c r="D20" s="28">
        <v>80510618.77</v>
      </c>
      <c r="E20" s="28"/>
      <c r="F20" s="21" t="s">
        <v>24</v>
      </c>
      <c r="I20" s="29">
        <v>0.04</v>
      </c>
    </row>
    <row r="21" spans="1:9" s="21" customFormat="1" ht="12.75" customHeight="1">
      <c r="A21" s="21" t="s">
        <v>25</v>
      </c>
      <c r="D21" s="28">
        <v>14965674.09</v>
      </c>
      <c r="E21" s="28"/>
      <c r="F21" s="21" t="s">
        <v>26</v>
      </c>
      <c r="I21" s="30">
        <v>15272429.55</v>
      </c>
    </row>
    <row r="22" spans="1:9" s="21" customFormat="1" ht="12.75" customHeight="1">
      <c r="A22" s="21" t="s">
        <v>27</v>
      </c>
      <c r="D22" s="28">
        <v>7046567.63</v>
      </c>
      <c r="E22" s="28"/>
      <c r="I22" s="28"/>
    </row>
    <row r="23" spans="1:9" s="21" customFormat="1" ht="15.75" customHeight="1">
      <c r="A23" s="21" t="s">
        <v>28</v>
      </c>
      <c r="D23" s="28">
        <v>2920400.59</v>
      </c>
      <c r="E23" s="28"/>
      <c r="F23" s="23" t="s">
        <v>29</v>
      </c>
      <c r="G23" s="23"/>
      <c r="H23" s="23"/>
      <c r="I23" s="31">
        <v>227452147.27</v>
      </c>
    </row>
    <row r="24" spans="1:9" s="21" customFormat="1" ht="12.75" customHeight="1">
      <c r="A24" s="21" t="s">
        <v>30</v>
      </c>
      <c r="D24" s="28">
        <v>1031608.92</v>
      </c>
      <c r="E24" s="32"/>
      <c r="I24" s="24"/>
    </row>
    <row r="25" spans="4:9" s="21" customFormat="1" ht="7.5" customHeight="1">
      <c r="D25" s="33"/>
      <c r="E25" s="34"/>
      <c r="I25" s="24"/>
    </row>
    <row r="26" spans="2:9" s="21" customFormat="1" ht="12.75" customHeight="1">
      <c r="B26" s="23" t="s">
        <v>31</v>
      </c>
      <c r="D26" s="31">
        <v>424450413.56999993</v>
      </c>
      <c r="E26" s="35"/>
      <c r="F26" s="25" t="s">
        <v>32</v>
      </c>
      <c r="G26" s="26"/>
      <c r="H26" s="26"/>
      <c r="I26" s="24"/>
    </row>
    <row r="27" spans="1:9" s="21" customFormat="1" ht="12.75" customHeight="1">
      <c r="A27" s="25" t="s">
        <v>33</v>
      </c>
      <c r="C27" s="35"/>
      <c r="E27" s="35"/>
      <c r="F27" s="36" t="s">
        <v>24</v>
      </c>
      <c r="G27" s="36"/>
      <c r="H27" s="36"/>
      <c r="I27" s="37">
        <v>0</v>
      </c>
    </row>
    <row r="28" spans="1:9" s="21" customFormat="1" ht="12.75" customHeight="1">
      <c r="A28" s="25" t="s">
        <v>34</v>
      </c>
      <c r="C28" s="24"/>
      <c r="D28" s="38"/>
      <c r="E28" s="39"/>
      <c r="I28" s="24"/>
    </row>
    <row r="29" spans="1:9" s="21" customFormat="1" ht="12.75" customHeight="1">
      <c r="A29" s="40" t="s">
        <v>35</v>
      </c>
      <c r="B29" s="40"/>
      <c r="C29" s="41"/>
      <c r="D29" s="38">
        <v>8215030.71</v>
      </c>
      <c r="E29" s="42"/>
      <c r="F29" s="23" t="s">
        <v>36</v>
      </c>
      <c r="G29" s="23"/>
      <c r="H29" s="23"/>
      <c r="I29" s="31">
        <v>0</v>
      </c>
    </row>
    <row r="30" spans="1:9" s="21" customFormat="1" ht="12.75" customHeight="1">
      <c r="A30" s="40" t="s">
        <v>37</v>
      </c>
      <c r="B30" s="40"/>
      <c r="C30" s="41"/>
      <c r="D30" s="28">
        <v>6612740.98</v>
      </c>
      <c r="E30" s="42"/>
      <c r="I30" s="28"/>
    </row>
    <row r="31" spans="1:9" s="21" customFormat="1" ht="13.5">
      <c r="A31" s="40" t="s">
        <v>38</v>
      </c>
      <c r="B31" s="40"/>
      <c r="C31" s="41"/>
      <c r="D31" s="28">
        <v>368293931.5</v>
      </c>
      <c r="E31" s="42"/>
      <c r="F31" s="23" t="s">
        <v>39</v>
      </c>
      <c r="G31" s="23"/>
      <c r="I31" s="31">
        <v>227452147.27</v>
      </c>
    </row>
    <row r="32" spans="1:9" s="21" customFormat="1" ht="12.75" customHeight="1">
      <c r="A32" s="40" t="s">
        <v>40</v>
      </c>
      <c r="B32" s="40"/>
      <c r="C32" s="41"/>
      <c r="D32" s="28">
        <v>941101456.56</v>
      </c>
      <c r="E32" s="42"/>
      <c r="I32" s="24"/>
    </row>
    <row r="33" spans="1:9" s="21" customFormat="1" ht="12.75" customHeight="1">
      <c r="A33" s="40" t="s">
        <v>41</v>
      </c>
      <c r="B33" s="40"/>
      <c r="C33" s="43"/>
      <c r="D33" s="28">
        <v>536696416.93</v>
      </c>
      <c r="E33" s="39"/>
      <c r="I33" s="24"/>
    </row>
    <row r="34" spans="1:9" s="21" customFormat="1" ht="12.75" customHeight="1">
      <c r="A34" s="40" t="s">
        <v>42</v>
      </c>
      <c r="B34" s="40"/>
      <c r="C34" s="41"/>
      <c r="D34" s="28">
        <v>11355001.55</v>
      </c>
      <c r="E34" s="39"/>
      <c r="I34" s="24"/>
    </row>
    <row r="35" spans="1:9" s="21" customFormat="1" ht="12.75" customHeight="1">
      <c r="A35" s="40" t="s">
        <v>43</v>
      </c>
      <c r="B35" s="40"/>
      <c r="C35" s="41"/>
      <c r="D35" s="28">
        <v>120896667.29</v>
      </c>
      <c r="E35" s="39"/>
      <c r="I35" s="24"/>
    </row>
    <row r="36" spans="1:9" s="21" customFormat="1" ht="12.75" customHeight="1">
      <c r="A36" s="40" t="s">
        <v>44</v>
      </c>
      <c r="B36" s="40"/>
      <c r="C36" s="41"/>
      <c r="D36" s="28">
        <v>336717587.53</v>
      </c>
      <c r="E36" s="39"/>
      <c r="I36" s="24"/>
    </row>
    <row r="37" spans="1:9" s="21" customFormat="1" ht="12.75" customHeight="1">
      <c r="A37" s="40" t="s">
        <v>45</v>
      </c>
      <c r="B37" s="40"/>
      <c r="C37" s="41"/>
      <c r="D37" s="28">
        <v>55982745.5</v>
      </c>
      <c r="E37" s="39"/>
      <c r="I37" s="24"/>
    </row>
    <row r="38" spans="1:9" s="21" customFormat="1" ht="12.75" customHeight="1">
      <c r="A38" s="40" t="s">
        <v>46</v>
      </c>
      <c r="B38" s="40"/>
      <c r="C38" s="41"/>
      <c r="D38" s="28">
        <v>145010319.25</v>
      </c>
      <c r="E38" s="39"/>
      <c r="F38" s="25" t="s">
        <v>47</v>
      </c>
      <c r="G38" s="26"/>
      <c r="I38" s="24"/>
    </row>
    <row r="39" spans="1:9" s="21" customFormat="1" ht="12.75" customHeight="1">
      <c r="A39" s="40" t="s">
        <v>48</v>
      </c>
      <c r="B39" s="40"/>
      <c r="C39" s="41"/>
      <c r="D39" s="28">
        <v>3988330.24</v>
      </c>
      <c r="E39" s="39"/>
      <c r="F39" s="26"/>
      <c r="G39" s="26"/>
      <c r="I39" s="24"/>
    </row>
    <row r="40" spans="1:9" s="21" customFormat="1" ht="12.75" customHeight="1">
      <c r="A40" s="40" t="s">
        <v>49</v>
      </c>
      <c r="B40" s="40"/>
      <c r="C40" s="41"/>
      <c r="D40" s="33">
        <v>12919156</v>
      </c>
      <c r="E40" s="39"/>
      <c r="F40" s="26"/>
      <c r="G40" s="26"/>
      <c r="I40" s="24"/>
    </row>
    <row r="41" spans="2:9" s="21" customFormat="1" ht="12.75" customHeight="1">
      <c r="B41" s="23" t="s">
        <v>50</v>
      </c>
      <c r="C41" s="44">
        <v>0</v>
      </c>
      <c r="D41" s="31">
        <v>2547789384.04</v>
      </c>
      <c r="E41" s="35"/>
      <c r="F41" s="21" t="s">
        <v>51</v>
      </c>
      <c r="I41" s="38">
        <v>627980132.66</v>
      </c>
    </row>
    <row r="42" spans="1:9" s="21" customFormat="1" ht="12.75" customHeight="1">
      <c r="A42" s="25" t="s">
        <v>52</v>
      </c>
      <c r="B42" s="45"/>
      <c r="D42" s="24"/>
      <c r="E42" s="28"/>
      <c r="F42" s="21" t="s">
        <v>53</v>
      </c>
      <c r="I42" s="29">
        <v>1923175298.18</v>
      </c>
    </row>
    <row r="43" spans="1:9" s="21" customFormat="1" ht="12.75" customHeight="1">
      <c r="A43" s="21" t="s">
        <v>54</v>
      </c>
      <c r="D43" s="28">
        <v>95252.11</v>
      </c>
      <c r="E43" s="28"/>
      <c r="F43" s="21" t="s">
        <v>55</v>
      </c>
      <c r="I43" s="30">
        <v>194116554.18</v>
      </c>
    </row>
    <row r="44" spans="1:9" s="21" customFormat="1" ht="12.75" customHeight="1">
      <c r="A44" s="21" t="s">
        <v>56</v>
      </c>
      <c r="D44" s="28">
        <v>7918.16</v>
      </c>
      <c r="E44" s="28"/>
      <c r="I44" s="24"/>
    </row>
    <row r="45" spans="1:9" s="21" customFormat="1" ht="15.75" customHeight="1">
      <c r="A45" s="21" t="s">
        <v>57</v>
      </c>
      <c r="D45" s="28">
        <v>381163.86</v>
      </c>
      <c r="E45" s="32"/>
      <c r="I45" s="24"/>
    </row>
    <row r="46" spans="4:11" s="21" customFormat="1" ht="12.75" customHeight="1">
      <c r="D46" s="30"/>
      <c r="E46" s="31"/>
      <c r="F46" s="23" t="s">
        <v>58</v>
      </c>
      <c r="G46" s="23"/>
      <c r="H46" s="23"/>
      <c r="I46" s="31">
        <v>2745271985.02</v>
      </c>
      <c r="K46" s="46"/>
    </row>
    <row r="47" spans="2:11" s="21" customFormat="1" ht="12.75" customHeight="1">
      <c r="B47" s="23" t="s">
        <v>59</v>
      </c>
      <c r="C47" s="47"/>
      <c r="D47" s="31">
        <v>484334.13</v>
      </c>
      <c r="E47" s="24"/>
      <c r="F47" s="23"/>
      <c r="G47" s="23"/>
      <c r="H47" s="23"/>
      <c r="I47" s="48"/>
      <c r="K47" s="46"/>
    </row>
    <row r="48" spans="4:11" s="21" customFormat="1" ht="12.75" customHeight="1">
      <c r="D48" s="24"/>
      <c r="E48" s="31"/>
      <c r="F48" s="23"/>
      <c r="G48" s="23"/>
      <c r="H48" s="23"/>
      <c r="I48" s="48"/>
      <c r="K48" s="46"/>
    </row>
    <row r="49" spans="2:11" s="21" customFormat="1" ht="12.75" customHeight="1">
      <c r="B49" s="23" t="s">
        <v>60</v>
      </c>
      <c r="C49" s="47"/>
      <c r="D49" s="31">
        <v>2972724131.74</v>
      </c>
      <c r="F49" s="23" t="s">
        <v>61</v>
      </c>
      <c r="G49" s="23"/>
      <c r="H49" s="23"/>
      <c r="I49" s="31">
        <v>2972724132.29</v>
      </c>
      <c r="K49" s="49">
        <f>+D49-I49</f>
        <v>-0.5500001907348633</v>
      </c>
    </row>
    <row r="50" spans="1:29" s="50" customFormat="1" ht="12.75" customHeight="1">
      <c r="A50" s="21"/>
      <c r="B50" s="21"/>
      <c r="C50" s="21"/>
      <c r="D50" s="21"/>
      <c r="F50" s="21"/>
      <c r="G50" s="21"/>
      <c r="H50" s="21"/>
      <c r="I50" s="21"/>
      <c r="J50" s="21"/>
      <c r="K50" s="4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2.75" customHeight="1">
      <c r="A51" s="50"/>
      <c r="B51" s="50"/>
      <c r="C51" s="50"/>
      <c r="D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</row>
    <row r="52" ht="12.75">
      <c r="A52" s="51"/>
    </row>
    <row r="53" ht="12.75">
      <c r="A53" s="51"/>
    </row>
    <row r="54" ht="12.75">
      <c r="A54" s="52"/>
    </row>
    <row r="55" ht="12.75">
      <c r="A55" s="53"/>
    </row>
    <row r="57" ht="12.75">
      <c r="A57" s="53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Casillas</dc:creator>
  <cp:keywords/>
  <dc:description/>
  <cp:lastModifiedBy>Jose Rene</cp:lastModifiedBy>
  <dcterms:created xsi:type="dcterms:W3CDTF">2012-04-19T18:53:01Z</dcterms:created>
  <dcterms:modified xsi:type="dcterms:W3CDTF">2012-07-16T21:00:10Z</dcterms:modified>
  <cp:category/>
  <cp:version/>
  <cp:contentType/>
  <cp:contentStatus/>
</cp:coreProperties>
</file>