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65" windowWidth="23790" windowHeight="6600" tabRatio="928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287" sheetId="5" r:id="rId5"/>
    <sheet name="Tabla 215288" sheetId="6" r:id="rId6"/>
    <sheet name="Tabla 215289" sheetId="7" r:id="rId7"/>
    <sheet name="Tabla 215293" sheetId="8" r:id="rId8"/>
    <sheet name="Tabla 215290" sheetId="9" r:id="rId9"/>
    <sheet name="Tabla 215292" sheetId="10" r:id="rId10"/>
    <sheet name="Tabla 215295" sheetId="11" r:id="rId11"/>
    <sheet name="hidden_Tabla_2152951" sheetId="12" r:id="rId12"/>
    <sheet name="hidden_Tabla_2152952" sheetId="13" r:id="rId13"/>
    <sheet name="Tabla 215291" sheetId="14" r:id="rId14"/>
    <sheet name="hidden_Tabla_2152911" sheetId="15" r:id="rId15"/>
    <sheet name="Tabla 215294" sheetId="16" r:id="rId16"/>
    <sheet name="Hoja1" sheetId="17" r:id="rId17"/>
  </sheets>
  <definedNames>
    <definedName name="hidden_Tabla_2152911">'hidden_Tabla_2152911'!$A$1:$A$3</definedName>
    <definedName name="hidden_Tabla_2152951">'hidden_Tabla_2152951'!$A$1:$A$3</definedName>
    <definedName name="hidden_Tabla_2152952">'hidden_Tabla_2152952'!$A$1:$A$7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<sst xmlns="http://schemas.openxmlformats.org/spreadsheetml/2006/main" count="655" uniqueCount="366">
  <si>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</si>
  <si>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</si>
  <si>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</si>
  <si>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</si>
  <si>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</si>
  <si>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</si>
  <si>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</si>
  <si>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</si>
  <si>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</si>
  <si>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</si>
  <si>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</si>
  <si>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34957</t>
  </si>
  <si>
    <t>TITULO</t>
  </si>
  <si>
    <t>NOMBRE CORTO</t>
  </si>
  <si>
    <t>DESCRIPCION</t>
  </si>
  <si>
    <t>XXVIII-A.De licitaciones públicas o procedimientos de invitación restringida</t>
  </si>
  <si>
    <t>LETAIPA77FXXVIIIA</t>
  </si>
  <si>
    <t xml:space="preserve">XXVIII-A.De licitaciones públicas o procedimientos de invitación restringida
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</si>
  <si>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</si>
  <si>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</si>
  <si>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</si>
  <si>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</si>
  <si>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</si>
  <si>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</si>
  <si>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</si>
  <si>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</si>
  <si>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</si>
  <si>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</si>
  <si>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215284</t>
  </si>
  <si>
    <t>215285</t>
  </si>
  <si>
    <t>215255</t>
  </si>
  <si>
    <t>215254</t>
  </si>
  <si>
    <t>215256</t>
  </si>
  <si>
    <t>215277</t>
  </si>
  <si>
    <t>215268</t>
  </si>
  <si>
    <t>215265</t>
  </si>
  <si>
    <t>215287</t>
  </si>
  <si>
    <t>215288</t>
  </si>
  <si>
    <t>215289</t>
  </si>
  <si>
    <t>215293</t>
  </si>
  <si>
    <t>215290</t>
  </si>
  <si>
    <t>215263</t>
  </si>
  <si>
    <t>215262</t>
  </si>
  <si>
    <t>215264</t>
  </si>
  <si>
    <t>215257</t>
  </si>
  <si>
    <t>215269</t>
  </si>
  <si>
    <t>215274</t>
  </si>
  <si>
    <t>215275</t>
  </si>
  <si>
    <t>215273</t>
  </si>
  <si>
    <t>215276</t>
  </si>
  <si>
    <t>215260</t>
  </si>
  <si>
    <t>215258</t>
  </si>
  <si>
    <t>215261</t>
  </si>
  <si>
    <t>215266</t>
  </si>
  <si>
    <t>215271</t>
  </si>
  <si>
    <t>215270</t>
  </si>
  <si>
    <t>215281</t>
  </si>
  <si>
    <t>215282</t>
  </si>
  <si>
    <t>215292</t>
  </si>
  <si>
    <t>215295</t>
  </si>
  <si>
    <t>215291</t>
  </si>
  <si>
    <t>215286</t>
  </si>
  <si>
    <t>215294</t>
  </si>
  <si>
    <t>215267</t>
  </si>
  <si>
    <t>215278</t>
  </si>
  <si>
    <t>215283</t>
  </si>
  <si>
    <t>215279</t>
  </si>
  <si>
    <t>215280</t>
  </si>
  <si>
    <t>215272</t>
  </si>
  <si>
    <t>215259</t>
  </si>
  <si>
    <t>215296</t>
  </si>
  <si>
    <t>215297</t>
  </si>
  <si>
    <t>215298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</si>
  <si>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</si>
  <si>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</si>
  <si>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</si>
  <si>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</si>
  <si>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</si>
  <si>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</si>
  <si>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</si>
  <si>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</si>
  <si>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</si>
  <si>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</si>
  <si>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24058</t>
  </si>
  <si>
    <t>24059</t>
  </si>
  <si>
    <t>24060</t>
  </si>
  <si>
    <t>24061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</si>
  <si>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</si>
  <si>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</si>
  <si>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</si>
  <si>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</si>
  <si>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</si>
  <si>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</si>
  <si>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24062</t>
  </si>
  <si>
    <t>24063</t>
  </si>
  <si>
    <t>24064</t>
  </si>
  <si>
    <t>24065</t>
  </si>
  <si>
    <t>24066</t>
  </si>
  <si>
    <t>Fecha de la junta de aclaraciones</t>
  </si>
  <si>
    <t>Segundo apellido</t>
  </si>
  <si>
    <t>Servidores públicos en juntas de aclaraciónes</t>
  </si>
  <si>
    <t>24067</t>
  </si>
  <si>
    <t>24068</t>
  </si>
  <si>
    <t>24069</t>
  </si>
  <si>
    <t>24070</t>
  </si>
  <si>
    <t>24071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</si>
  <si>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</si>
  <si>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</si>
  <si>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</si>
  <si>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</si>
  <si>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</si>
  <si>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24083</t>
  </si>
  <si>
    <t>24084</t>
  </si>
  <si>
    <t>24085</t>
  </si>
  <si>
    <t>Hipervínculo al fallo de la junta de aclaraciones</t>
  </si>
  <si>
    <t>Hipervínculo, en su caso, a los dictámenes</t>
  </si>
  <si>
    <t>Nombre completo del o los contratista(s) elegidos</t>
  </si>
  <si>
    <t>24072</t>
  </si>
  <si>
    <t>24073</t>
  </si>
  <si>
    <t>24074</t>
  </si>
  <si>
    <t>24075</t>
  </si>
  <si>
    <t>24076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</si>
  <si>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</si>
  <si>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</si>
  <si>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</si>
  <si>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</si>
  <si>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</si>
  <si>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</si>
  <si>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</si>
  <si>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</si>
  <si>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</si>
  <si>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</si>
  <si>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</si>
  <si>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</si>
  <si>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</si>
  <si>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</si>
  <si>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</si>
  <si>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</si>
  <si>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</si>
  <si>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</si>
  <si>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</si>
  <si>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</si>
  <si>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</si>
  <si>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</si>
  <si>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</si>
  <si>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24082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</si>
  <si>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</si>
  <si>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</si>
  <si>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</si>
  <si>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</si>
  <si>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</si>
  <si>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</si>
  <si>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</si>
  <si>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</si>
  <si>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</si>
  <si>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</si>
  <si>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</si>
  <si>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</si>
  <si>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24090</t>
  </si>
  <si>
    <t>24091</t>
  </si>
  <si>
    <t>24092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</si>
  <si>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</si>
  <si>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</si>
  <si>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</si>
  <si>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</si>
  <si>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</si>
  <si>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</si>
  <si>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24077</t>
  </si>
  <si>
    <t>24078</t>
  </si>
  <si>
    <t>24079</t>
  </si>
  <si>
    <t>24080</t>
  </si>
  <si>
    <t>24081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</si>
  <si>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</si>
  <si>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</si>
  <si>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</si>
  <si>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</si>
  <si>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</si>
  <si>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</si>
  <si>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</si>
  <si>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24086</t>
  </si>
  <si>
    <t>24087</t>
  </si>
  <si>
    <t>24088</t>
  </si>
  <si>
    <t>24089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</si>
  <si>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</si>
  <si>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</si>
  <si>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</si>
  <si>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</si>
  <si>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</si>
  <si>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</si>
  <si>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</si>
  <si>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</si>
  <si>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</si>
  <si>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</si>
  <si>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</si>
  <si>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</si>
  <si>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</si>
  <si>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</si>
  <si>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Jesus</t>
  </si>
  <si>
    <t>Juarez</t>
  </si>
  <si>
    <t>Calvillo</t>
  </si>
  <si>
    <t>Juca Construcciones Civiles y Mecanicas S.A de C.V</t>
  </si>
  <si>
    <t>Coordinacion de Construcción Mantenimiento y Servicios</t>
  </si>
  <si>
    <t>n/a</t>
  </si>
  <si>
    <t>pesos</t>
  </si>
  <si>
    <t>estudiantil</t>
  </si>
  <si>
    <t>ninguno</t>
  </si>
  <si>
    <t>Coordinacion de construccion mantenimiento y servicios</t>
  </si>
  <si>
    <t xml:space="preserve">fue la cotizacion mas economica </t>
  </si>
  <si>
    <t>UACH-CCMS-001-2017-IF</t>
  </si>
  <si>
    <t>miguel anguel</t>
  </si>
  <si>
    <t>rubio</t>
  </si>
  <si>
    <t>holguin</t>
  </si>
  <si>
    <t>ingenieria y construcciones trak s.a. de c.v.</t>
  </si>
  <si>
    <t xml:space="preserve">miguel anguel </t>
  </si>
  <si>
    <t xml:space="preserve">rubio </t>
  </si>
  <si>
    <t>López</t>
  </si>
  <si>
    <t>Jorge Ulises</t>
  </si>
  <si>
    <t xml:space="preserve">Coordinador de construccion mantenimiento y servicios </t>
  </si>
  <si>
    <t xml:space="preserve">ingenieria y construcciones trak s.a. de c.v. </t>
  </si>
  <si>
    <t>facultad de zootecnia</t>
  </si>
  <si>
    <t>en periodos de mes por mes</t>
  </si>
  <si>
    <t>construccion de planta tratadora de aguas residuales en la facultad de zootecnia</t>
  </si>
  <si>
    <t>COFUPRO dentro del Programa de Fomento a la Agricultura Componente Innovación Agroalimentaria 2016</t>
  </si>
  <si>
    <t>trabajos de construcción de planta tratadora de aguas residuales en la facultad de zootecnia</t>
  </si>
  <si>
    <t>Colocar el ID que contiene los datos de la hoja: 'Tabla 215287'</t>
  </si>
  <si>
    <t>Colocar el ID que contiene los datos de la hoja: 'Tabla 215288'</t>
  </si>
  <si>
    <t>Colocar el ID que contiene los datos de la hoja: 'Tabla 215289'</t>
  </si>
  <si>
    <t>Colocar el ID que contiene los datos de la hoja: 'Tabla 215293'</t>
  </si>
  <si>
    <t>Colocar el ID que contiene los datos de la hoja: 'Tabla 215290'</t>
  </si>
  <si>
    <t>Colocar el ID que contiene los datos de la hoja: 'Tabla 215292'</t>
  </si>
  <si>
    <t>Colocar el ID que contiene los datos de la hoja: 'Tabla 215295'</t>
  </si>
  <si>
    <t>Colocar el ID que contiene los datos de la hoja: 'Tabla 215291'</t>
  </si>
  <si>
    <t>Colocar el ID que contiene los datos de la hoja: 'Tabla 215294'</t>
  </si>
  <si>
    <t>UACH-CCMS-01-2017/P</t>
  </si>
  <si>
    <t>Construccion del edificio de aulas para la facultad de ciencias de la cultura fisica, ext. Cd. Juarez Chih.</t>
  </si>
  <si>
    <t>Desarrollo de Ingenieria y contratación S.A de C.V</t>
  </si>
  <si>
    <t xml:space="preserve">desarrollo de ingenieria y contratación, s.a. de c.v. </t>
  </si>
  <si>
    <t xml:space="preserve">constructora prourvika ns.a. de c.v. </t>
  </si>
  <si>
    <t>proyectos y construcciones valar, s.a. de c.v.</t>
  </si>
  <si>
    <t xml:space="preserve">urbanizadora y edificadora de mexico s.a. de c.v. </t>
  </si>
  <si>
    <t>construccfiones marro, s.a. de c.v.</t>
  </si>
  <si>
    <t>Teran</t>
  </si>
  <si>
    <t>Israel</t>
  </si>
  <si>
    <t>Jefe de Construccion</t>
  </si>
  <si>
    <t>Hernandez</t>
  </si>
  <si>
    <t>Muñoz</t>
  </si>
  <si>
    <t>Alejandro</t>
  </si>
  <si>
    <t>Desarrollo de Ingenieria y contratación, S.A de C.V.</t>
  </si>
  <si>
    <t>facultad de Ciencias de la Cultura fisica ext. Juarez</t>
  </si>
  <si>
    <t>Construcción del edificio de aulas para la Facultad de Ciencias de la Cultura Física  extensión Juárez de la Universidad Autónoma de Chihuahua, ubicada en Ciudad Juárez Chih</t>
  </si>
  <si>
    <t>FAM 2017</t>
  </si>
  <si>
    <t>Facultad de ciencias de la cultura fisica</t>
  </si>
  <si>
    <t>construccion del edificio de aulas de la facultad de ciencias de la cultura fisica</t>
  </si>
  <si>
    <t>en tramite</t>
  </si>
  <si>
    <t xml:space="preserve">en tramite </t>
  </si>
  <si>
    <t>N/A</t>
  </si>
  <si>
    <t>UACH-CCMS-07-2017/D</t>
  </si>
  <si>
    <t>Trabajos de impermeabilización  en la Facultad de Medicina extensión Parral y reparación de techo en laboratorio en la Facultad de Ciencias Químicas Campus II de la Universidad Autónoma de Chihuahua</t>
  </si>
  <si>
    <t>Hector Manuel</t>
  </si>
  <si>
    <t>Sias</t>
  </si>
  <si>
    <t>Enriquez</t>
  </si>
  <si>
    <t>Impulsora Almher, S.A de C.V</t>
  </si>
  <si>
    <t xml:space="preserve">Jesus </t>
  </si>
  <si>
    <t xml:space="preserve">Hector Manuel </t>
  </si>
  <si>
    <t xml:space="preserve">Sias </t>
  </si>
  <si>
    <t>Facultad de Medicina Parral Y Fac. de Quimicas Chihuahua</t>
  </si>
  <si>
    <t>Facultad de Medicina Parral y Fac de Quimicas Chihuahua</t>
  </si>
  <si>
    <t xml:space="preserve">Alejandro </t>
  </si>
  <si>
    <t xml:space="preserve">Hernandez </t>
  </si>
  <si>
    <t>gl diseño y construccion co, s.a. de c.v.</t>
  </si>
  <si>
    <t>diferimiento de tiempo por entrega de anticipo</t>
  </si>
  <si>
    <t>facultad de Zootecnia</t>
  </si>
  <si>
    <t>saldos de recursos FAM 2013 Y 2014</t>
  </si>
  <si>
    <t>UACH-CCMS-002-2017-IF</t>
  </si>
  <si>
    <t>construcción del edificio del taller de televisión para la Facultad de Ciencias Políticas y Sociales, extensión Chihuahua, ubicada en el Campus I de la Universidad Autónoma de Chihuahua, en esta ciudad de Chihuahua, Chih.</t>
  </si>
  <si>
    <t xml:space="preserve">Loop Arquitectura, S.A. de C.V. </t>
  </si>
  <si>
    <t>TN Arquitectura, S.A de C.V</t>
  </si>
  <si>
    <t xml:space="preserve">Eduardo </t>
  </si>
  <si>
    <t xml:space="preserve">Caballero </t>
  </si>
  <si>
    <t>Flores</t>
  </si>
  <si>
    <t>Pérez</t>
  </si>
  <si>
    <t>Villa</t>
  </si>
  <si>
    <t>Jonathan</t>
  </si>
  <si>
    <t xml:space="preserve">Villarreal </t>
  </si>
  <si>
    <t xml:space="preserve">Supervisor de Obra </t>
  </si>
  <si>
    <t>Salvador</t>
  </si>
  <si>
    <t>Valdez</t>
  </si>
  <si>
    <t>Acosta</t>
  </si>
  <si>
    <t>TN Arquitectura, S.A de C.V.</t>
  </si>
  <si>
    <t xml:space="preserve">Facultad de Ciencias Politicas y Sociales </t>
  </si>
  <si>
    <t>Construccion de Taller de televisión</t>
  </si>
  <si>
    <t>PROEXES programa presupuestario Expansion de la Educación Media Superior y Superior</t>
  </si>
  <si>
    <t>Facultad de Ciencias Politicas Y Sociales campus I Chihuahua</t>
  </si>
  <si>
    <t xml:space="preserve">Trabajos de construcción del edificio taller de televisión </t>
  </si>
  <si>
    <t>STAHL CONSTRUCCIONES, S.A. DE C.V.</t>
  </si>
  <si>
    <t>Jose Alonso</t>
  </si>
  <si>
    <t>Saldivar</t>
  </si>
  <si>
    <t>Soto</t>
  </si>
  <si>
    <t>DINCO, S.A. DE C.V.</t>
  </si>
  <si>
    <t xml:space="preserve">Alejandro  </t>
  </si>
  <si>
    <t>UACH-CCMS-002-2017-IF-CM1</t>
  </si>
  <si>
    <t>aumento en el monto contratado</t>
  </si>
  <si>
    <t xml:space="preserve">en firmas </t>
  </si>
  <si>
    <t>en firmas</t>
  </si>
  <si>
    <t>terminada</t>
  </si>
  <si>
    <t>50% avance</t>
  </si>
  <si>
    <t>65% avance</t>
  </si>
  <si>
    <t>1er. trimestre</t>
  </si>
  <si>
    <t>UACH-CCMS-001-2018/ADF</t>
  </si>
  <si>
    <t>trabajos de instalación de equipo eléctrico, tomas de contactos regulados y de red en el edificio de innovación para tecnologías de la información ubicado en campus I de la Universidad Autónoma de Chihuahua</t>
  </si>
  <si>
    <t>Oscar Jacquez Ochoa</t>
  </si>
  <si>
    <t>Cristian Herrera Granados</t>
  </si>
  <si>
    <t>7980 Construcciones y servicios S.A de C.V.</t>
  </si>
  <si>
    <t>Ivan López Garcia</t>
  </si>
  <si>
    <t xml:space="preserve">Saul </t>
  </si>
  <si>
    <t>Garcia</t>
  </si>
  <si>
    <t>Ponce</t>
  </si>
  <si>
    <t>Oscar</t>
  </si>
  <si>
    <t>Jacquez</t>
  </si>
  <si>
    <t>Ochoa</t>
  </si>
  <si>
    <t>Tecnologias de la Informacion</t>
  </si>
  <si>
    <t>FECES fondo para elevar la calidad de la educación superior 2013 y 2014</t>
  </si>
  <si>
    <t>Trabajos de instalacion de equipo electrico en el centro de innovacion</t>
  </si>
  <si>
    <t>90% avance</t>
  </si>
  <si>
    <t>UACH-CCMS-002-2017-AF</t>
  </si>
  <si>
    <t>Trabajos de obras de cordones de vegetación, tinas ciegas, terrazas individuales y programa de reforestación con plantaciones y siembra de pastos del proyecto "Subestación Eléctrica y líneas de transmisión 1723 norte III:283 lt red de transmisión asociada al CC norte III, sitio cereso", en Samalayuca, Chih</t>
  </si>
  <si>
    <t>Caaff consultoria forestal S de R.L de C.V.</t>
  </si>
  <si>
    <t>Caaff consultoria forestal, s. de r.l de c.v.</t>
  </si>
  <si>
    <t>recurso federal a través del Convenio de colaboración entre la Universidad Autónoma de Chihuahua y la Comisión Federal de Electricidad, con clave AT-01-17 de fecha 15 de diciembre de 2016</t>
  </si>
  <si>
    <t>en ejecucion</t>
  </si>
  <si>
    <t>UACH-CCMS-002-2017-AF-CM1</t>
  </si>
  <si>
    <t>CAMBIAR EL SITIO DE LOS TRABAJOS DERIVADO DE DIVERSOS MOTIVOS, COMO LA INCONVENIENCIA DE UTILIZAR LOS PREDIOS ORIGINALMENTE SELECCIONADOS, DEBIDO A SU UTILIZACIÓN EN EL FUTURO CERCANO, COMO FRACCIONEMIENTOS HABITACIONAL E INDUSTRIAL. Y DIFERIMIENTO EN EL INICIO Y TERMINACIÓN.</t>
  </si>
  <si>
    <t xml:space="preserve">convenio </t>
  </si>
  <si>
    <t>80% avance</t>
  </si>
  <si>
    <t>http://transparencia.uach.mx/articulo_77/fraccion_xxviii/UACH-CCMS-001-2017-IF/invitaciones%20a%20contratistas.pdf</t>
  </si>
  <si>
    <t>http://transparencia.uach.mx/articulo_77/fraccion_xxviii/UACH-CCMS-001-2017-IF/JUNTA DE ACLARACIONES.pdf</t>
  </si>
  <si>
    <t>http://transparencia.uach.mx/articulo_77/fraccion_xxviii/UACH-CCMS-001-2017-IF/CONTRATO 001-2017-IF.doc.pdf</t>
  </si>
  <si>
    <t>http://transparencia.uach.mx/articulo_77/fraccion_xxviii/UACH-CCMS-001-2017-IF/reporte  fisico.docx</t>
  </si>
  <si>
    <t>http://transparencia.uach.mx/articulo_77/fraccion_xxviii/UACH-CCMS-001-2017-IF/avances financieros.rar</t>
  </si>
  <si>
    <t>http://transparencia.uach.mx/articulo_77/fraccion_xxviii/UACH-CCMS-001-2017-IF/avances%20financieros/estimacion%205%20y%20finiquito.pdf</t>
  </si>
  <si>
    <t>http://transparencia.uach.mx/articulo_77/fraccion_xxviii/UACH-CCMS-001-2017-IF/acta de entrega de recepcion.pdf</t>
  </si>
  <si>
    <t>http://transparencia.uach.mx/articulo_77/fraccion_xxviii/UACH-CCMS-001-2017-P/CONVOCATORIA JUAREZ.pdf</t>
  </si>
  <si>
    <t>http://transparencia.uach.mx/articulo_77/fraccion_xxviii/UACH-CCMS-001-2017-P/CONTRATO UACH-CCMS-01-2017-P.docx.pdf</t>
  </si>
  <si>
    <t>http://transparencia.uach.mx/articulo_77/fraccion_xxviii/UACH-CCMS-001-2017-P/ACTA DE ACLARACIONES.pdf</t>
  </si>
  <si>
    <t>http://transparencia.uach.mx/articulo_77/fraccion_xxviii/UACH-CCMS-07-2017-D/CONVOCATORIA JUAREZ.pdf</t>
  </si>
  <si>
    <t>http://transparencia.uach.mx/articulo_77/fraccion_xxviii/UACH-CCMS-07-2017-D/CONTRATO UACH-CCMS-07-2017-D.docx.pdf</t>
  </si>
  <si>
    <t>http://transparencia.uach.mx/articulo_77/fraccion_xxviii/UACH-CCMS-07-2017-D/REPORTE FOTOGRAFICO.pdf</t>
  </si>
  <si>
    <t>http://transparencia.uach.mx/articulo_77/fraccion_xxviii/UACH-CCMS-01-2017-P/REPORTE%20FOTOGRAFICO%20%231.docx</t>
  </si>
  <si>
    <t>http://transparencia.uach.mx/articulo_77/fraccion_xxviii/UACH-CCMS-001-2017-Pavances financieros.rar</t>
  </si>
  <si>
    <t>http://transparencia.uach.mx/articulo_77/fraccion_xxviii/UACH-CCMS-07-2017-D/avances financieros.rar</t>
  </si>
  <si>
    <t>http://transparencia.uach.mx/articulo_77/fraccion_xxviii/UACH-CCMS-07-2017-D/JUNTA DE ACLARACIONES.pdf</t>
  </si>
  <si>
    <t>http://transparencia.uach.mx/articulo_77/fraccion_xxviii/UACH-CCMS-07-2017-D/acta de entrega de recepcion.pdf</t>
  </si>
  <si>
    <t>http://transparencia.uach.mx/articulo_77/fraccion_xxviii/UACH-CCMS-07-2017-D/avances%20financieros/estimacion%202%20y%20finiquito.pdf</t>
  </si>
  <si>
    <t>http://transparencia.uach.mx/articulo_77/fraccion_xxviii/UACH-CCMS-002-2017-IF/INVITACIONES A CONTRATISTAS.pdf</t>
  </si>
  <si>
    <t>http://transparencia.uach.mx/articulo_77/fraccion_xxviii/UACH-CCMS-002-2017-IF/OFICIO DE AUTORIZACION.pdf</t>
  </si>
  <si>
    <t>http://transparencia.uach.mx/articulo_77/fraccion_xxviii/UACH-CCMS-002-2017-IF/reporte fotografico.pptx</t>
  </si>
  <si>
    <t>http://transparencia.uach.mx/articulo_77/fraccion_xxviii/UACH-CCMS-002-2017-IF/avances financieros.rar</t>
  </si>
  <si>
    <t>http://transparencia.uach.mx/articulo_77/fraccion_xxviii/UACH-CCMS-002-2017-IF/JUNTA DE ACLARACIONES..pdf</t>
  </si>
  <si>
    <t>http://transparencia.uach.mx/articulo_77/fraccion_xxviii/UACH-CCMS-001-2018-ADF/INVITACIONES.pdf</t>
  </si>
  <si>
    <t>http://transparencia.uach.mx/articulo_77/fraccion_xxviii/UACH-CCMS-001-2018-ADF/avance financiero.pdf</t>
  </si>
  <si>
    <t>http://transparencia.uach.mx/articulo_77/fraccion_xxviii/UACH-CCMS-001-2018-ADF/oficio de autorización.pdf</t>
  </si>
  <si>
    <t>http://transparencia.uach.mx/articulo_77/fraccion_xxviii/UACH-CCMS-001-2018-ADF/JUNTA DE ACLARACIONES.doc.pdf</t>
  </si>
  <si>
    <t>http://transparencia.uach.mx/articulo_77/fraccion_xxviii/UACH-CCMS-002-2017-AF/invitaciones.pdf</t>
  </si>
  <si>
    <t>http://transparencia.uach.mx/articulo_77/fraccion_xxviii/UACH-CCMS-002-2017-AF/contrato.pdf</t>
  </si>
  <si>
    <t>http://transparencia.uach.mx/articulo_77/fraccion_xxviii/UACH-CCMS-002-2017-AF/avances fisicos.rar</t>
  </si>
  <si>
    <t>http://transparencia.uach.mx/articulo_77/fraccion_xxviii/UACH-CCMS-002-2017-AF/avances financieros.rar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</si>
</sst>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5" fontId="0" fillId="0" borderId="0" xfId="0" applyNumberForma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35" borderId="0" xfId="46" applyFill="1" applyAlignment="1" applyProtection="1">
      <alignment/>
      <protection/>
    </xf>
    <xf numFmtId="0" fontId="31" fillId="35" borderId="0" xfId="46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ch.mx/articulo_77/fraccion_xxviii/UACH-CCMS-001-2017-IF/invitaciones%20a%20contratistas.pdf" TargetMode="External" /><Relationship Id="rId2" Type="http://schemas.openxmlformats.org/officeDocument/2006/relationships/hyperlink" Target="http://transparencia.uach.mx/articulo_77/fraccion_xxviii/UACH-CCMS-001-2017-IF/CONTRATO%20001-2017-IF.doc.pdf" TargetMode="External" /><Relationship Id="rId3" Type="http://schemas.openxmlformats.org/officeDocument/2006/relationships/hyperlink" Target="http://transparencia.uach.mx/articulo_77/fraccion_xxviii/UACH-CCMS-001-2017-IF/reporte%20%20fisico.docx" TargetMode="External" /><Relationship Id="rId4" Type="http://schemas.openxmlformats.org/officeDocument/2006/relationships/hyperlink" Target="http://transparencia.uach.mx/articulo_77/fraccion_xxviii/UACH-CCMS-001-2017-IF/avances%20financieros.rar" TargetMode="External" /><Relationship Id="rId5" Type="http://schemas.openxmlformats.org/officeDocument/2006/relationships/hyperlink" Target="http://transparencia.uach.mx/articulo_77/fraccion_xxviii/UACH-CCMS-001-2017-IF/avances%20financieros/estimacion%205%20y%20finiquito.pdf" TargetMode="External" /><Relationship Id="rId6" Type="http://schemas.openxmlformats.org/officeDocument/2006/relationships/hyperlink" Target="http://transparencia.uach.mx/articulo_77/fraccion_xxviii/UACH-CCMS-001-2017-IF/acta%20de%20entrega%20de%20recepcion.pdf" TargetMode="External" /><Relationship Id="rId7" Type="http://schemas.openxmlformats.org/officeDocument/2006/relationships/hyperlink" Target="http://transparencia.uach.mx/articulo_77/fraccion_xxviii/UACH-CCMS-001-2017-P/CONVOCATORIA%20JUAREZ.pdf" TargetMode="External" /><Relationship Id="rId8" Type="http://schemas.openxmlformats.org/officeDocument/2006/relationships/hyperlink" Target="http://transparencia.uach.mx/articulo_77/fraccion_xxviii/UACH-CCMS-001-2017-P/CONTRATO%20UACH-CCMS-01-2017-P.docx.pdf" TargetMode="External" /><Relationship Id="rId9" Type="http://schemas.openxmlformats.org/officeDocument/2006/relationships/hyperlink" Target="http://transparencia.uach.mx/articulo_77/fraccion_xxviii/UACH-CCMS-01-2017-P/REPORTE%20FOTOGRAFICO%20%231.docx" TargetMode="External" /><Relationship Id="rId10" Type="http://schemas.openxmlformats.org/officeDocument/2006/relationships/hyperlink" Target="http://transparencia.uach.mx/articulo_77/fraccion_xxviii/UACH-CCMS-001-2017-Pavances%20financieros.rar" TargetMode="External" /><Relationship Id="rId11" Type="http://schemas.openxmlformats.org/officeDocument/2006/relationships/hyperlink" Target="http://transparencia.uach.mx/articulo_77/fraccion_xxviii/UACH-CCMS-001-2017-P/CONVOCATORIA%20JUAREZ.pdf" TargetMode="External" /><Relationship Id="rId12" Type="http://schemas.openxmlformats.org/officeDocument/2006/relationships/hyperlink" Target="http://transparencia.uach.mx/articulo_77/fraccion_xxviii/UACH-CCMS-07-2017-D/CONVOCATORIA%20JUAREZ.pdf" TargetMode="External" /><Relationship Id="rId13" Type="http://schemas.openxmlformats.org/officeDocument/2006/relationships/hyperlink" Target="http://transparencia.uach.mx/articulo_77/fraccion_xxviii/UACH-CCMS-07-2017-D/CONTRATO%20UACH-CCMS-07-2017-D.docx.pdf" TargetMode="External" /><Relationship Id="rId14" Type="http://schemas.openxmlformats.org/officeDocument/2006/relationships/hyperlink" Target="http://transparencia.uach.mx/articulo_77/fraccion_xxviii/UACH-CCMS-07-2017-D/REPORTE%20FOTOGRAFICO.pdf" TargetMode="External" /><Relationship Id="rId15" Type="http://schemas.openxmlformats.org/officeDocument/2006/relationships/hyperlink" Target="http://transparencia.uach.mx/articulo_77/fraccion_xxviii/UACH-CCMS-07-2017-D/avances%20financieros.rar" TargetMode="External" /><Relationship Id="rId16" Type="http://schemas.openxmlformats.org/officeDocument/2006/relationships/hyperlink" Target="http://transparencia.uach.mx/articulo_77/fraccion_xxviii/UACH-CCMS-07-2017-D/acta%20de%20entrega%20de%20recepcion.pdf" TargetMode="External" /><Relationship Id="rId17" Type="http://schemas.openxmlformats.org/officeDocument/2006/relationships/hyperlink" Target="http://transparencia.uach.mx/articulo_77/fraccion_xxviii/UACH-CCMS-07-2017-D/avances%20financieros/estimacion%202%20y%20finiquito.pdf" TargetMode="External" /><Relationship Id="rId18" Type="http://schemas.openxmlformats.org/officeDocument/2006/relationships/hyperlink" Target="http://transparencia.uach.mx/articulo_77/fraccion_xxviii/UACH-CCMS-002-2017-IF/INVITACIONES%20A%20CONTRATISTAS.pdf" TargetMode="External" /><Relationship Id="rId19" Type="http://schemas.openxmlformats.org/officeDocument/2006/relationships/hyperlink" Target="http://transparencia.uach.mx/articulo_77/fraccion_xxviii/UACH-CCMS-002-2017-IF/OFICIO%20DE%20AUTORIZACION.pdf" TargetMode="External" /><Relationship Id="rId20" Type="http://schemas.openxmlformats.org/officeDocument/2006/relationships/hyperlink" Target="http://transparencia.uach.mx/articulo_77/fraccion_xxviii/UACH-CCMS-002-2017-IF/reporte%20fotografico.pptx" TargetMode="External" /><Relationship Id="rId21" Type="http://schemas.openxmlformats.org/officeDocument/2006/relationships/hyperlink" Target="http://transparencia.uach.mx/articulo_77/fraccion_xxviii/UACH-CCMS-002-2017-IF/avances%20financieros.rar" TargetMode="External" /><Relationship Id="rId22" Type="http://schemas.openxmlformats.org/officeDocument/2006/relationships/hyperlink" Target="http://transparencia.uach.mx/articulo_77/fraccion_xxviii/UACH-CCMS-001-2018-ADF/INVITACIONES.pdf" TargetMode="External" /><Relationship Id="rId23" Type="http://schemas.openxmlformats.org/officeDocument/2006/relationships/hyperlink" Target="http://transparencia.uach.mx/articulo_77/fraccion_xxviii/UACH-CCMS-001-2018-ADF/avance%20financiero.pdf" TargetMode="External" /><Relationship Id="rId24" Type="http://schemas.openxmlformats.org/officeDocument/2006/relationships/hyperlink" Target="http://transparencia.uach.mx/articulo_77/fraccion_xxviii/UACH-CCMS-001-2018-ADF/INVITACIONES.pdf" TargetMode="External" /><Relationship Id="rId25" Type="http://schemas.openxmlformats.org/officeDocument/2006/relationships/hyperlink" Target="http://transparencia.uach.mx/articulo_77/fraccion_xxviii/UACH-CCMS-001-2018-ADF/oficio%20de%20autorizaci&#243;n.pdf" TargetMode="External" /><Relationship Id="rId26" Type="http://schemas.openxmlformats.org/officeDocument/2006/relationships/hyperlink" Target="http://transparencia.uach.mx/articulo_77/fraccion_xxviii/UACH-CCMS-002-2017-AF/invitaciones.pdf" TargetMode="External" /><Relationship Id="rId27" Type="http://schemas.openxmlformats.org/officeDocument/2006/relationships/hyperlink" Target="http://transparencia.uach.mx/articulo_77/fraccion_xxviii/UACH-CCMS-002-2017-AF/contrato.pdf" TargetMode="External" /><Relationship Id="rId28" Type="http://schemas.openxmlformats.org/officeDocument/2006/relationships/hyperlink" Target="http://transparencia.uach.mx/articulo_77/fraccion_xxviii/UACH-CCMS-002-2017-AF/avances%20fisicos.rar" TargetMode="External" /><Relationship Id="rId29" Type="http://schemas.openxmlformats.org/officeDocument/2006/relationships/hyperlink" Target="http://transparencia.uach.mx/articulo_77/fraccion_xxviii/UACH-CCMS-002-2017-AF/avances%20financieros.rar" TargetMode="External" /><Relationship Id="rId30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ch.mx/articulo_77/fraccion_xxviii/UACH-CCMS-001-2017-IF/JUNTA%20DE%20ACLARACIONES.pdf" TargetMode="External" /><Relationship Id="rId2" Type="http://schemas.openxmlformats.org/officeDocument/2006/relationships/hyperlink" Target="http://transparencia.uach.mx/articulo_77/fraccion_xxviii/UACH-CCMS-001-2017-IF/" TargetMode="External" /><Relationship Id="rId3" Type="http://schemas.openxmlformats.org/officeDocument/2006/relationships/hyperlink" Target="http://transparencia.uach.mx/articulo_77/fraccion_xxviii/UACH-CCMS-001-2017-P/ACTA%20DE%20ACLARACIONES.pdf" TargetMode="External" /><Relationship Id="rId4" Type="http://schemas.openxmlformats.org/officeDocument/2006/relationships/hyperlink" Target="http://transparencia.uach.mx/articulo_77/fraccion_xxviii/UACH-CCMS-07-2017-D/JUNTA%20DE%20ACLARACIONES.pdf" TargetMode="External" /><Relationship Id="rId5" Type="http://schemas.openxmlformats.org/officeDocument/2006/relationships/hyperlink" Target="http://transparencia.uach.mx/articulo_77/fraccion_xxviii/UACH-CCMS-001-2017-IF/" TargetMode="External" /><Relationship Id="rId6" Type="http://schemas.openxmlformats.org/officeDocument/2006/relationships/hyperlink" Target="http://transparencia.uach.mx/articulo_77/fraccion_xxviii/UACH-CCMS-002-2017-IF/JUNTA%20DE%20ACLARACIONES..pdf" TargetMode="External" /><Relationship Id="rId7" Type="http://schemas.openxmlformats.org/officeDocument/2006/relationships/hyperlink" Target="http://transparencia.uach.mx/articulo_77/fraccion_xxviii/UACH-CCMS-001-2018-ADF/JUNTA%20DE%20ACLARACIONES.doc.pdf" TargetMode="External" /><Relationship Id="rId8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4"/>
  <sheetViews>
    <sheetView tabSelected="1" zoomScalePageLayoutView="0" workbookViewId="0" topLeftCell="AJ2">
      <selection activeCell="AM14" sqref="AM14"/>
    </sheetView>
  </sheetViews>
  <sheetFormatPr defaultColWidth="9.140625" defaultRowHeight="12.75"/>
  <cols>
    <col min="1" max="1" width="38.421875" style="0" customWidth="1"/>
    <col min="2" max="2" width="16.57421875" style="0" customWidth="1"/>
    <col min="3" max="3" width="62.00390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5.7109375" style="0" customWidth="1"/>
    <col min="8" max="8" width="36.00390625" style="0" customWidth="1"/>
    <col min="9" max="11" width="51.57421875" style="0" customWidth="1"/>
    <col min="12" max="12" width="51.8515625" style="0" customWidth="1"/>
    <col min="13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9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1" width="52.421875" style="0" customWidth="1"/>
    <col min="32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45" ht="12.75" hidden="1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5">
      <c r="A6" s="25" t="s">
        <v>73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</row>
    <row r="7" spans="1:45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92</v>
      </c>
      <c r="K7" s="2" t="s">
        <v>100</v>
      </c>
      <c r="L7" s="2" t="s">
        <v>110</v>
      </c>
      <c r="M7" s="2" t="s">
        <v>116</v>
      </c>
      <c r="N7" s="2" t="s">
        <v>127</v>
      </c>
      <c r="O7" s="2" t="s">
        <v>128</v>
      </c>
      <c r="P7" s="2" t="s">
        <v>129</v>
      </c>
      <c r="Q7" s="2" t="s">
        <v>130</v>
      </c>
      <c r="R7" s="2" t="s">
        <v>131</v>
      </c>
      <c r="S7" s="2" t="s">
        <v>132</v>
      </c>
      <c r="T7" s="2" t="s">
        <v>133</v>
      </c>
      <c r="U7" s="2" t="s">
        <v>134</v>
      </c>
      <c r="V7" s="2" t="s">
        <v>135</v>
      </c>
      <c r="W7" s="2" t="s">
        <v>136</v>
      </c>
      <c r="X7" s="2" t="s">
        <v>137</v>
      </c>
      <c r="Y7" s="2" t="s">
        <v>138</v>
      </c>
      <c r="Z7" s="2" t="s">
        <v>139</v>
      </c>
      <c r="AA7" s="2" t="s">
        <v>140</v>
      </c>
      <c r="AB7" s="2" t="s">
        <v>141</v>
      </c>
      <c r="AC7" s="2" t="s">
        <v>142</v>
      </c>
      <c r="AD7" s="2" t="s">
        <v>143</v>
      </c>
      <c r="AE7" s="2" t="s">
        <v>144</v>
      </c>
      <c r="AF7" s="2" t="s">
        <v>147</v>
      </c>
      <c r="AG7" s="2" t="s">
        <v>163</v>
      </c>
      <c r="AH7" s="2" t="s">
        <v>177</v>
      </c>
      <c r="AI7" s="2" t="s">
        <v>178</v>
      </c>
      <c r="AJ7" s="2" t="s">
        <v>187</v>
      </c>
      <c r="AK7" s="2" t="s">
        <v>188</v>
      </c>
      <c r="AL7" s="2" t="s">
        <v>189</v>
      </c>
      <c r="AM7" s="2" t="s">
        <v>190</v>
      </c>
      <c r="AN7" s="2" t="s">
        <v>191</v>
      </c>
      <c r="AO7" s="2" t="s">
        <v>192</v>
      </c>
      <c r="AP7" s="2" t="s">
        <v>193</v>
      </c>
      <c r="AQ7" s="2" t="s">
        <v>194</v>
      </c>
      <c r="AR7" s="2" t="s">
        <v>195</v>
      </c>
      <c r="AS7" s="2" t="s">
        <v>196</v>
      </c>
    </row>
    <row r="8" spans="9:35" ht="12.75">
      <c r="I8" t="s">
        <v>224</v>
      </c>
      <c r="J8" t="s">
        <v>225</v>
      </c>
      <c r="K8" t="s">
        <v>226</v>
      </c>
      <c r="L8" t="s">
        <v>227</v>
      </c>
      <c r="M8" t="s">
        <v>228</v>
      </c>
      <c r="AE8" t="s">
        <v>229</v>
      </c>
      <c r="AF8" t="s">
        <v>230</v>
      </c>
      <c r="AG8" t="s">
        <v>231</v>
      </c>
      <c r="AI8" t="s">
        <v>232</v>
      </c>
    </row>
    <row r="9" spans="1:45" ht="12.75">
      <c r="A9" t="s">
        <v>1</v>
      </c>
      <c r="B9" s="14" t="s">
        <v>4</v>
      </c>
      <c r="C9">
        <v>2018</v>
      </c>
      <c r="D9" s="21" t="s">
        <v>307</v>
      </c>
      <c r="E9" t="s">
        <v>208</v>
      </c>
      <c r="F9" s="27" t="s">
        <v>334</v>
      </c>
      <c r="G9" s="17">
        <v>42877</v>
      </c>
      <c r="H9" t="s">
        <v>223</v>
      </c>
      <c r="I9">
        <v>1</v>
      </c>
      <c r="J9" s="15">
        <v>1</v>
      </c>
      <c r="K9" s="15">
        <v>1</v>
      </c>
      <c r="L9" s="15">
        <v>1</v>
      </c>
      <c r="M9" s="15">
        <v>1</v>
      </c>
      <c r="N9" t="s">
        <v>219</v>
      </c>
      <c r="O9" t="s">
        <v>201</v>
      </c>
      <c r="P9" t="s">
        <v>201</v>
      </c>
      <c r="Q9" t="s">
        <v>208</v>
      </c>
      <c r="R9" s="12">
        <v>42881</v>
      </c>
      <c r="S9">
        <v>1613122.43</v>
      </c>
      <c r="T9">
        <v>1871222.02</v>
      </c>
      <c r="U9" t="s">
        <v>202</v>
      </c>
      <c r="V9" t="s">
        <v>202</v>
      </c>
      <c r="W9" t="s">
        <v>203</v>
      </c>
      <c r="X9" t="s">
        <v>202</v>
      </c>
      <c r="Y9" t="s">
        <v>220</v>
      </c>
      <c r="Z9" t="s">
        <v>221</v>
      </c>
      <c r="AA9" s="12">
        <v>42884</v>
      </c>
      <c r="AB9" s="12">
        <v>43003</v>
      </c>
      <c r="AC9" s="27" t="s">
        <v>336</v>
      </c>
      <c r="AD9" t="s">
        <v>202</v>
      </c>
      <c r="AE9">
        <v>1</v>
      </c>
      <c r="AF9">
        <v>1</v>
      </c>
      <c r="AG9">
        <v>1</v>
      </c>
      <c r="AH9" s="14" t="s">
        <v>9</v>
      </c>
      <c r="AI9" s="14">
        <v>1</v>
      </c>
      <c r="AJ9" s="14" t="s">
        <v>205</v>
      </c>
      <c r="AK9" s="27" t="s">
        <v>337</v>
      </c>
      <c r="AL9" s="27" t="s">
        <v>338</v>
      </c>
      <c r="AM9" s="27" t="s">
        <v>340</v>
      </c>
      <c r="AN9" s="27" t="s">
        <v>339</v>
      </c>
      <c r="AO9" s="13">
        <v>43207</v>
      </c>
      <c r="AP9" s="16" t="s">
        <v>206</v>
      </c>
      <c r="AQ9">
        <v>2018</v>
      </c>
      <c r="AR9" s="13">
        <v>43207</v>
      </c>
      <c r="AS9" s="21" t="s">
        <v>304</v>
      </c>
    </row>
    <row r="10" spans="1:45" ht="12.75">
      <c r="A10" t="s">
        <v>3</v>
      </c>
      <c r="B10" s="14" t="s">
        <v>4</v>
      </c>
      <c r="C10">
        <v>2018</v>
      </c>
      <c r="D10" s="21" t="s">
        <v>307</v>
      </c>
      <c r="E10" t="s">
        <v>233</v>
      </c>
      <c r="F10" s="27" t="s">
        <v>341</v>
      </c>
      <c r="G10" s="13">
        <v>42969</v>
      </c>
      <c r="H10" t="s">
        <v>234</v>
      </c>
      <c r="I10">
        <v>2</v>
      </c>
      <c r="J10">
        <v>2</v>
      </c>
      <c r="K10">
        <v>2</v>
      </c>
      <c r="L10">
        <v>2</v>
      </c>
      <c r="M10">
        <v>2</v>
      </c>
      <c r="N10" t="s">
        <v>248</v>
      </c>
      <c r="O10" t="s">
        <v>201</v>
      </c>
      <c r="P10" t="s">
        <v>201</v>
      </c>
      <c r="Q10" t="s">
        <v>233</v>
      </c>
      <c r="R10" s="13">
        <v>42992</v>
      </c>
      <c r="S10">
        <v>28950000</v>
      </c>
      <c r="T10">
        <v>33582000</v>
      </c>
      <c r="U10" t="s">
        <v>202</v>
      </c>
      <c r="V10" t="s">
        <v>202</v>
      </c>
      <c r="W10" t="s">
        <v>203</v>
      </c>
      <c r="X10" t="s">
        <v>202</v>
      </c>
      <c r="Y10" t="s">
        <v>220</v>
      </c>
      <c r="Z10" s="16" t="s">
        <v>249</v>
      </c>
      <c r="AA10" s="12">
        <v>42996</v>
      </c>
      <c r="AB10" s="12">
        <v>43295</v>
      </c>
      <c r="AC10" s="27" t="s">
        <v>342</v>
      </c>
      <c r="AD10" s="16" t="s">
        <v>202</v>
      </c>
      <c r="AE10">
        <v>2</v>
      </c>
      <c r="AF10">
        <v>2</v>
      </c>
      <c r="AG10">
        <v>2</v>
      </c>
      <c r="AH10" s="24" t="s">
        <v>10</v>
      </c>
      <c r="AI10">
        <v>2</v>
      </c>
      <c r="AJ10" t="s">
        <v>205</v>
      </c>
      <c r="AK10" s="27" t="s">
        <v>347</v>
      </c>
      <c r="AL10" s="27" t="s">
        <v>348</v>
      </c>
      <c r="AM10" s="16" t="s">
        <v>255</v>
      </c>
      <c r="AN10" s="16" t="s">
        <v>202</v>
      </c>
      <c r="AO10" s="13">
        <v>43207</v>
      </c>
      <c r="AP10" s="16" t="s">
        <v>206</v>
      </c>
      <c r="AQ10">
        <v>2018</v>
      </c>
      <c r="AR10" s="13">
        <v>43207</v>
      </c>
      <c r="AS10" s="21" t="s">
        <v>305</v>
      </c>
    </row>
    <row r="11" spans="1:45" ht="12.75">
      <c r="A11" t="s">
        <v>1</v>
      </c>
      <c r="B11" s="14" t="s">
        <v>4</v>
      </c>
      <c r="C11">
        <v>2018</v>
      </c>
      <c r="D11" s="21" t="s">
        <v>307</v>
      </c>
      <c r="E11" s="16" t="s">
        <v>256</v>
      </c>
      <c r="F11" s="27" t="s">
        <v>344</v>
      </c>
      <c r="G11" s="13">
        <v>42986</v>
      </c>
      <c r="H11" s="16" t="s">
        <v>257</v>
      </c>
      <c r="I11">
        <v>3</v>
      </c>
      <c r="J11">
        <v>3</v>
      </c>
      <c r="K11">
        <v>3</v>
      </c>
      <c r="L11">
        <v>3</v>
      </c>
      <c r="M11">
        <v>3</v>
      </c>
      <c r="N11" s="16" t="s">
        <v>265</v>
      </c>
      <c r="O11" s="16" t="s">
        <v>201</v>
      </c>
      <c r="P11" s="16" t="s">
        <v>201</v>
      </c>
      <c r="Q11" s="16" t="s">
        <v>256</v>
      </c>
      <c r="R11" s="13">
        <v>42991</v>
      </c>
      <c r="S11">
        <v>1404931.81</v>
      </c>
      <c r="T11">
        <v>1629720.89</v>
      </c>
      <c r="U11" s="16" t="s">
        <v>202</v>
      </c>
      <c r="V11" s="16" t="s">
        <v>202</v>
      </c>
      <c r="W11" s="16" t="s">
        <v>203</v>
      </c>
      <c r="X11" s="16" t="s">
        <v>202</v>
      </c>
      <c r="Y11" s="16" t="s">
        <v>220</v>
      </c>
      <c r="Z11" s="16" t="s">
        <v>257</v>
      </c>
      <c r="AA11" s="12">
        <v>42996</v>
      </c>
      <c r="AB11" s="12">
        <v>43055</v>
      </c>
      <c r="AC11" s="27" t="s">
        <v>345</v>
      </c>
      <c r="AD11" s="16" t="s">
        <v>202</v>
      </c>
      <c r="AE11">
        <v>3</v>
      </c>
      <c r="AF11">
        <v>3</v>
      </c>
      <c r="AG11">
        <v>3</v>
      </c>
      <c r="AH11" s="14" t="s">
        <v>10</v>
      </c>
      <c r="AI11" s="16">
        <v>3</v>
      </c>
      <c r="AJ11" s="16" t="s">
        <v>205</v>
      </c>
      <c r="AK11" s="27" t="s">
        <v>346</v>
      </c>
      <c r="AL11" s="27" t="s">
        <v>349</v>
      </c>
      <c r="AM11" s="27" t="s">
        <v>351</v>
      </c>
      <c r="AN11" s="27" t="s">
        <v>352</v>
      </c>
      <c r="AO11" s="13">
        <v>43207</v>
      </c>
      <c r="AP11" s="16" t="s">
        <v>206</v>
      </c>
      <c r="AQ11">
        <v>2018</v>
      </c>
      <c r="AR11" s="13">
        <v>43207</v>
      </c>
      <c r="AS11" s="21" t="s">
        <v>304</v>
      </c>
    </row>
    <row r="12" spans="1:45" ht="12.75">
      <c r="A12" t="s">
        <v>1</v>
      </c>
      <c r="B12" s="14" t="s">
        <v>4</v>
      </c>
      <c r="C12">
        <v>2018</v>
      </c>
      <c r="D12" s="21" t="s">
        <v>307</v>
      </c>
      <c r="E12" s="23" t="s">
        <v>273</v>
      </c>
      <c r="F12" s="27" t="s">
        <v>353</v>
      </c>
      <c r="G12" s="13">
        <v>43020</v>
      </c>
      <c r="H12" s="16" t="s">
        <v>274</v>
      </c>
      <c r="I12">
        <v>4</v>
      </c>
      <c r="J12">
        <v>4</v>
      </c>
      <c r="K12">
        <v>4</v>
      </c>
      <c r="L12">
        <v>4</v>
      </c>
      <c r="M12">
        <v>4</v>
      </c>
      <c r="N12" s="23" t="s">
        <v>289</v>
      </c>
      <c r="O12" s="23" t="s">
        <v>201</v>
      </c>
      <c r="P12" s="23" t="s">
        <v>201</v>
      </c>
      <c r="Q12" s="23" t="s">
        <v>273</v>
      </c>
      <c r="R12" s="13">
        <v>43039</v>
      </c>
      <c r="S12">
        <v>1914697.75</v>
      </c>
      <c r="T12">
        <v>2221049.4</v>
      </c>
      <c r="U12" s="23" t="s">
        <v>202</v>
      </c>
      <c r="V12" s="23" t="s">
        <v>202</v>
      </c>
      <c r="W12" s="23" t="s">
        <v>203</v>
      </c>
      <c r="X12" s="23" t="s">
        <v>202</v>
      </c>
      <c r="Y12" s="23" t="s">
        <v>220</v>
      </c>
      <c r="Z12" s="23" t="s">
        <v>290</v>
      </c>
      <c r="AA12" s="13">
        <v>43040</v>
      </c>
      <c r="AB12" s="13">
        <v>43219</v>
      </c>
      <c r="AC12" s="28" t="s">
        <v>354</v>
      </c>
      <c r="AD12" s="23" t="s">
        <v>202</v>
      </c>
      <c r="AE12">
        <v>4</v>
      </c>
      <c r="AF12">
        <v>4</v>
      </c>
      <c r="AG12">
        <v>4</v>
      </c>
      <c r="AH12" s="14" t="s">
        <v>10</v>
      </c>
      <c r="AI12" s="20">
        <v>4</v>
      </c>
      <c r="AJ12" s="23" t="s">
        <v>205</v>
      </c>
      <c r="AK12" s="28" t="s">
        <v>355</v>
      </c>
      <c r="AL12" s="28" t="s">
        <v>356</v>
      </c>
      <c r="AM12" s="23" t="s">
        <v>255</v>
      </c>
      <c r="AN12" s="23" t="s">
        <v>202</v>
      </c>
      <c r="AO12" s="13">
        <v>43207</v>
      </c>
      <c r="AP12" s="23" t="s">
        <v>206</v>
      </c>
      <c r="AQ12">
        <v>2018</v>
      </c>
      <c r="AR12" s="13">
        <v>43207</v>
      </c>
      <c r="AS12" s="23" t="s">
        <v>306</v>
      </c>
    </row>
    <row r="13" spans="1:45" ht="12.75">
      <c r="A13" t="s">
        <v>1</v>
      </c>
      <c r="B13" s="14" t="s">
        <v>4</v>
      </c>
      <c r="C13">
        <v>2018</v>
      </c>
      <c r="D13" s="21" t="s">
        <v>307</v>
      </c>
      <c r="E13" s="23" t="s">
        <v>308</v>
      </c>
      <c r="F13" s="27" t="s">
        <v>358</v>
      </c>
      <c r="G13" s="13">
        <v>43130</v>
      </c>
      <c r="H13" t="s">
        <v>309</v>
      </c>
      <c r="I13">
        <v>5</v>
      </c>
      <c r="J13">
        <v>5</v>
      </c>
      <c r="K13">
        <v>5</v>
      </c>
      <c r="L13">
        <v>5</v>
      </c>
      <c r="M13">
        <v>5</v>
      </c>
      <c r="N13" s="23" t="s">
        <v>320</v>
      </c>
      <c r="O13" s="23" t="s">
        <v>201</v>
      </c>
      <c r="P13" s="23" t="s">
        <v>201</v>
      </c>
      <c r="Q13" s="23" t="s">
        <v>308</v>
      </c>
      <c r="R13" s="13">
        <v>43140</v>
      </c>
      <c r="S13">
        <v>488425.2</v>
      </c>
      <c r="T13">
        <v>566573.24</v>
      </c>
      <c r="U13" s="23" t="s">
        <v>202</v>
      </c>
      <c r="V13" s="23" t="s">
        <v>202</v>
      </c>
      <c r="W13" s="23" t="s">
        <v>203</v>
      </c>
      <c r="X13" s="23" t="s">
        <v>202</v>
      </c>
      <c r="Y13" s="23" t="s">
        <v>220</v>
      </c>
      <c r="Z13" t="s">
        <v>309</v>
      </c>
      <c r="AA13" s="13">
        <v>43140</v>
      </c>
      <c r="AB13" s="13">
        <v>43184</v>
      </c>
      <c r="AC13" s="28" t="s">
        <v>360</v>
      </c>
      <c r="AD13" s="23" t="s">
        <v>202</v>
      </c>
      <c r="AE13">
        <v>5</v>
      </c>
      <c r="AF13">
        <v>5</v>
      </c>
      <c r="AG13">
        <v>5</v>
      </c>
      <c r="AH13" s="14" t="s">
        <v>9</v>
      </c>
      <c r="AI13" s="20">
        <v>5</v>
      </c>
      <c r="AJ13" s="23" t="s">
        <v>205</v>
      </c>
      <c r="AK13" s="28" t="s">
        <v>358</v>
      </c>
      <c r="AL13" s="28" t="s">
        <v>359</v>
      </c>
      <c r="AM13" s="24" t="s">
        <v>255</v>
      </c>
      <c r="AN13" s="24" t="s">
        <v>202</v>
      </c>
      <c r="AO13" s="13">
        <v>43207</v>
      </c>
      <c r="AP13" s="23" t="s">
        <v>206</v>
      </c>
      <c r="AQ13">
        <v>2018</v>
      </c>
      <c r="AR13" s="13">
        <v>43207</v>
      </c>
      <c r="AS13" s="23" t="s">
        <v>323</v>
      </c>
    </row>
    <row r="14" spans="1:45" ht="12.75">
      <c r="A14" t="s">
        <v>0</v>
      </c>
      <c r="B14" s="14" t="s">
        <v>4</v>
      </c>
      <c r="C14">
        <v>2018</v>
      </c>
      <c r="D14" s="21" t="s">
        <v>307</v>
      </c>
      <c r="E14" s="23" t="s">
        <v>324</v>
      </c>
      <c r="F14" s="27" t="s">
        <v>362</v>
      </c>
      <c r="G14" s="13">
        <v>42919</v>
      </c>
      <c r="H14" t="s">
        <v>325</v>
      </c>
      <c r="I14">
        <v>6</v>
      </c>
      <c r="J14">
        <v>6</v>
      </c>
      <c r="K14">
        <v>6</v>
      </c>
      <c r="L14">
        <v>6</v>
      </c>
      <c r="M14">
        <v>6</v>
      </c>
      <c r="N14" s="23" t="s">
        <v>219</v>
      </c>
      <c r="O14" s="23" t="s">
        <v>201</v>
      </c>
      <c r="P14" s="23" t="s">
        <v>201</v>
      </c>
      <c r="Q14" s="23" t="s">
        <v>324</v>
      </c>
      <c r="R14" s="13">
        <v>42920</v>
      </c>
      <c r="S14">
        <v>2900000</v>
      </c>
      <c r="T14">
        <v>3364000</v>
      </c>
      <c r="U14" s="23" t="s">
        <v>202</v>
      </c>
      <c r="V14" s="23" t="s">
        <v>202</v>
      </c>
      <c r="W14" s="23" t="s">
        <v>203</v>
      </c>
      <c r="X14" s="23" t="s">
        <v>202</v>
      </c>
      <c r="Y14" s="23" t="s">
        <v>220</v>
      </c>
      <c r="Z14" t="s">
        <v>325</v>
      </c>
      <c r="AA14" s="13">
        <v>42921</v>
      </c>
      <c r="AB14" s="13">
        <v>43100</v>
      </c>
      <c r="AC14" s="28" t="s">
        <v>363</v>
      </c>
      <c r="AD14" s="23" t="s">
        <v>202</v>
      </c>
      <c r="AE14">
        <v>6</v>
      </c>
      <c r="AF14">
        <v>6</v>
      </c>
      <c r="AG14">
        <v>6</v>
      </c>
      <c r="AH14" s="14" t="s">
        <v>9</v>
      </c>
      <c r="AI14" s="20">
        <v>6</v>
      </c>
      <c r="AJ14" s="23" t="s">
        <v>205</v>
      </c>
      <c r="AK14" s="28" t="s">
        <v>364</v>
      </c>
      <c r="AL14" s="28" t="s">
        <v>365</v>
      </c>
      <c r="AM14" s="23" t="s">
        <v>255</v>
      </c>
      <c r="AN14" s="23" t="s">
        <v>202</v>
      </c>
      <c r="AO14" s="13">
        <v>43207</v>
      </c>
      <c r="AP14" s="23" t="s">
        <v>206</v>
      </c>
      <c r="AQ14">
        <v>2018</v>
      </c>
      <c r="AR14" s="13">
        <v>43207</v>
      </c>
      <c r="AS14" s="23" t="s">
        <v>333</v>
      </c>
    </row>
  </sheetData>
  <sheetProtection/>
  <mergeCells count="1">
    <mergeCell ref="A6:AS6"/>
  </mergeCells>
  <dataValidations count="3">
    <dataValidation type="list" allowBlank="1" showInputMessage="1" showErrorMessage="1" sqref="AH8:AH14">
      <formula1>hidden3</formula1>
    </dataValidation>
    <dataValidation type="list" allowBlank="1" showInputMessage="1" showErrorMessage="1" sqref="A8:A16">
      <formula1>hidden1</formula1>
    </dataValidation>
    <dataValidation type="list" allowBlank="1" showInputMessage="1" showErrorMessage="1" sqref="B8:B14">
      <formula1>hidden2</formula1>
    </dataValidation>
  </dataValidations>
  <hyperlinks>
    <hyperlink ref="F9" r:id="rId1" display="http://transparencia.uach.mx/articulo_77/fraccion_xxviii/UACH-CCMS-001-2017-IF/invitaciones%20a%20contratistas.pdf"/>
    <hyperlink ref="AC9" r:id="rId2" display="http://transparencia.uach.mx/articulo_77/fraccion_xxviii/UACH-CCMS-001-2017-IF/CONTRATO 001-2017-IF.doc.pdf"/>
    <hyperlink ref="AK9" r:id="rId3" display="http://transparencia.uach.mx/articulo_77/fraccion_xxviii/UACH-CCMS-001-2017-IF/reporte  fisico.docx"/>
    <hyperlink ref="AL9" r:id="rId4" display="http://transparencia.uach.mx/articulo_77/fraccion_xxviii/UACH-CCMS-001-2017-IF/avances financieros.rar"/>
    <hyperlink ref="AN9" r:id="rId5" display="http://transparencia.uach.mx/articulo_77/fraccion_xxviii/UACH-CCMS-001-2017-IF/avances%20financieros/estimacion%205%20y%20finiquito.pdf"/>
    <hyperlink ref="AM9" r:id="rId6" display="http://transparencia.uach.mx/articulo_77/fraccion_xxviii/UACH-CCMS-001-2017-IF/acta de entrega de recepcion.pdf"/>
    <hyperlink ref="F10" r:id="rId7" display="http://transparencia.uach.mx/articulo_77/fraccion_xxviii/UACH-CCMS-001-2017-P/CONVOCATORIA JUAREZ.pdf"/>
    <hyperlink ref="AC10" r:id="rId8" display="http://transparencia.uach.mx/articulo_77/fraccion_xxviii/UACH-CCMS-001-2017-P/CONTRATO UACH-CCMS-01-2017-P.docx.pdf"/>
    <hyperlink ref="AK10" r:id="rId9" display="http://transparencia.uach.mx/articulo_77/fraccion_xxviii/UACH-CCMS-01-2017-P/REPORTE%20FOTOGRAFICO%20%231.docx"/>
    <hyperlink ref="AL10" r:id="rId10" display="http://transparencia.uach.mx/articulo_77/fraccion_xxviii/UACH-CCMS-001-2017-Pavances financieros.rar"/>
    <hyperlink ref="F11:F14" r:id="rId11" display="http://transparencia.uach.mx/articulo_77/fraccion_xxviii/UACH-CCMS-001-2017-P/CONVOCATORIA JUAREZ.pdf"/>
    <hyperlink ref="F11" r:id="rId12" display="http://transparencia.uach.mx/articulo_77/fraccion_xxviii/UACH-CCMS-07-2017-D/CONVOCATORIA JUAREZ.pdf"/>
    <hyperlink ref="AC11" r:id="rId13" display="http://transparencia.uach.mx/articulo_77/fraccion_xxviii/UACH-CCMS-07-2017-D/CONTRATO UACH-CCMS-07-2017-D.docx.pdf"/>
    <hyperlink ref="AK11" r:id="rId14" display="http://transparencia.uach.mx/articulo_77/fraccion_xxviii/UACH-CCMS-07-2017-D/REPORTE FOTOGRAFICO.pdf"/>
    <hyperlink ref="AL11" r:id="rId15" display="http://transparencia.uach.mx/articulo_77/fraccion_xxviii/UACH-CCMS-07-2017-D/avances financieros.rar"/>
    <hyperlink ref="AM11" r:id="rId16" display="http://transparencia.uach.mx/articulo_77/fraccion_xxviii/UACH-CCMS-07-2017-D/acta de entrega de recepcion.pdf"/>
    <hyperlink ref="AN11" r:id="rId17" display="http://transparencia.uach.mx/articulo_77/fraccion_xxviii/UACH-CCMS-07-2017-D/avances%20financieros/estimacion%202%20y%20finiquito.pdf"/>
    <hyperlink ref="F12" r:id="rId18" display="http://transparencia.uach.mx/articulo_77/fraccion_xxviii/UACH-CCMS-002-2017-IF/INVITACIONES A CONTRATISTAS.pdf"/>
    <hyperlink ref="AC12" r:id="rId19" display="http://transparencia.uach.mx/articulo_77/fraccion_xxviii/UACH-CCMS-002-2017-IF/OFICIO DE AUTORIZACION.pdf"/>
    <hyperlink ref="AK12" r:id="rId20" display="http://transparencia.uach.mx/articulo_77/fraccion_xxviii/UACH-CCMS-002-2017-IF/reporte fotografico.pptx"/>
    <hyperlink ref="AL12" r:id="rId21" display="http://transparencia.uach.mx/articulo_77/fraccion_xxviii/UACH-CCMS-002-2017-IF/avances financieros.rar"/>
    <hyperlink ref="F13" r:id="rId22" display="http://transparencia.uach.mx/articulo_77/fraccion_xxviii/UACH-CCMS-001-2018-ADF/INVITACIONES.pdf"/>
    <hyperlink ref="AL13" r:id="rId23" display="http://transparencia.uach.mx/articulo_77/fraccion_xxviii/UACH-CCMS-001-2018-ADF/avance financiero.pdf"/>
    <hyperlink ref="AK13" r:id="rId24" display="http://transparencia.uach.mx/articulo_77/fraccion_xxviii/UACH-CCMS-001-2018-ADF/INVITACIONES.pdf"/>
    <hyperlink ref="AC13" r:id="rId25" display="http://transparencia.uach.mx/articulo_77/fraccion_xxviii/UACH-CCMS-001-2018-ADF/oficio de autorización.pdf"/>
    <hyperlink ref="F14" r:id="rId26" display="http://transparencia.uach.mx/articulo_77/fraccion_xxviii/UACH-CCMS-002-2017-AF/invitaciones.pdf"/>
    <hyperlink ref="AC14" r:id="rId27" display="http://transparencia.uach.mx/articulo_77/fraccion_xxviii/UACH-CCMS-002-2017-AF/contrato.pdf"/>
    <hyperlink ref="AK14" r:id="rId28" display="http://transparencia.uach.mx/articulo_77/fraccion_xxviii/UACH-CCMS-002-2017-AF/avances fisicos.rar"/>
    <hyperlink ref="AL14" r:id="rId29" display="http://transparencia.uach.mx/articulo_77/fraccion_xxviii/UACH-CCMS-002-2017-AF/avances financieros.rar"/>
  </hyperlinks>
  <printOptions/>
  <pageMargins left="0.75" right="0.75" top="1" bottom="1" header="0.5" footer="0.5"/>
  <pageSetup horizontalDpi="300" verticalDpi="300" orientation="portrait" r:id="rId3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3">
      <selection activeCell="B10" sqref="B10"/>
    </sheetView>
  </sheetViews>
  <sheetFormatPr defaultColWidth="9.140625" defaultRowHeight="12.75"/>
  <cols>
    <col min="1" max="1" width="3.00390625" style="0" customWidth="1"/>
    <col min="2" max="2" width="26.421875" style="0" customWidth="1"/>
    <col min="3" max="3" width="33.421875" style="0" customWidth="1"/>
  </cols>
  <sheetData>
    <row r="1" ht="12.75" hidden="1">
      <c r="B1" t="s">
        <v>19</v>
      </c>
    </row>
    <row r="2" ht="12.75" hidden="1">
      <c r="B2" t="s">
        <v>145</v>
      </c>
    </row>
    <row r="3" spans="1:2" ht="15">
      <c r="A3" s="8" t="s">
        <v>87</v>
      </c>
      <c r="B3" s="8" t="s">
        <v>146</v>
      </c>
    </row>
    <row r="4" spans="1:2" ht="12.75">
      <c r="A4">
        <v>1</v>
      </c>
      <c r="B4" s="12">
        <v>42880</v>
      </c>
    </row>
    <row r="5" spans="1:2" ht="12.75">
      <c r="A5">
        <v>2</v>
      </c>
      <c r="B5" s="13">
        <v>42992</v>
      </c>
    </row>
    <row r="6" spans="1:2" ht="12.75">
      <c r="A6">
        <v>3</v>
      </c>
      <c r="B6" s="13">
        <v>42991</v>
      </c>
    </row>
    <row r="7" spans="1:2" ht="12.75">
      <c r="A7">
        <v>4</v>
      </c>
      <c r="B7" s="13">
        <v>43039</v>
      </c>
    </row>
    <row r="8" spans="1:2" ht="12.75">
      <c r="A8">
        <v>5</v>
      </c>
      <c r="B8" s="13">
        <v>43140</v>
      </c>
    </row>
    <row r="9" spans="1:2" ht="12.75">
      <c r="A9">
        <v>6</v>
      </c>
      <c r="B9" s="13">
        <v>42920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3">
      <selection activeCell="D13" sqref="D13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  <col min="4" max="4" width="13.8515625" style="0" customWidth="1"/>
  </cols>
  <sheetData>
    <row r="1" spans="2:4" ht="12.75" hidden="1">
      <c r="B1" t="s">
        <v>18</v>
      </c>
      <c r="C1" t="s">
        <v>18</v>
      </c>
      <c r="D1" t="s">
        <v>19</v>
      </c>
    </row>
    <row r="2" spans="2:4" ht="12.75" hidden="1">
      <c r="B2" t="s">
        <v>158</v>
      </c>
      <c r="C2" t="s">
        <v>159</v>
      </c>
      <c r="D2" t="s">
        <v>160</v>
      </c>
    </row>
    <row r="3" spans="1:4" ht="15">
      <c r="A3" s="9" t="s">
        <v>87</v>
      </c>
      <c r="B3" s="9" t="s">
        <v>147</v>
      </c>
      <c r="C3" s="9" t="s">
        <v>161</v>
      </c>
      <c r="D3" s="9" t="s">
        <v>162</v>
      </c>
    </row>
    <row r="4" spans="1:4" ht="12.75">
      <c r="A4">
        <v>1</v>
      </c>
      <c r="B4" t="s">
        <v>150</v>
      </c>
      <c r="C4" t="s">
        <v>151</v>
      </c>
      <c r="D4" s="16" t="s">
        <v>222</v>
      </c>
    </row>
    <row r="5" spans="1:4" ht="12.75">
      <c r="A5">
        <v>2</v>
      </c>
      <c r="B5" t="s">
        <v>149</v>
      </c>
      <c r="C5" t="s">
        <v>154</v>
      </c>
      <c r="D5" s="16" t="s">
        <v>250</v>
      </c>
    </row>
    <row r="6" spans="1:4" ht="12.75">
      <c r="A6">
        <v>3</v>
      </c>
      <c r="B6" t="s">
        <v>149</v>
      </c>
      <c r="C6" t="s">
        <v>154</v>
      </c>
      <c r="D6" s="21" t="s">
        <v>272</v>
      </c>
    </row>
    <row r="7" spans="1:4" ht="12.75">
      <c r="A7">
        <v>4</v>
      </c>
      <c r="B7" t="s">
        <v>150</v>
      </c>
      <c r="C7" t="s">
        <v>151</v>
      </c>
      <c r="D7" s="21" t="s">
        <v>291</v>
      </c>
    </row>
    <row r="8" spans="1:4" ht="12.75">
      <c r="A8">
        <v>5</v>
      </c>
      <c r="B8" t="s">
        <v>150</v>
      </c>
      <c r="C8" t="s">
        <v>151</v>
      </c>
      <c r="D8" s="23" t="s">
        <v>321</v>
      </c>
    </row>
    <row r="9" spans="1:4" ht="12.75">
      <c r="A9">
        <v>6</v>
      </c>
      <c r="B9" s="21" t="s">
        <v>150</v>
      </c>
      <c r="C9" t="s">
        <v>151</v>
      </c>
      <c r="D9" s="23" t="s">
        <v>328</v>
      </c>
    </row>
  </sheetData>
  <sheetProtection/>
  <dataValidations count="2">
    <dataValidation type="list" allowBlank="1" showInputMessage="1" showErrorMessage="1" sqref="B4:B7">
      <formula1>hidden_Tabla_2152951</formula1>
    </dataValidation>
    <dataValidation type="list" allowBlank="1" showInputMessage="1" showErrorMessage="1" sqref="C4:C9">
      <formula1>hidden_Tabla_2152952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25">
      <selection activeCell="K38" sqref="K38"/>
    </sheetView>
  </sheetViews>
  <sheetFormatPr defaultColWidth="9.140625" defaultRowHeight="12.75"/>
  <sheetData>
    <row r="1" ht="12.75">
      <c r="A1" t="s">
        <v>148</v>
      </c>
    </row>
    <row r="2" ht="12.75">
      <c r="A2" t="s">
        <v>149</v>
      </c>
    </row>
    <row r="3" ht="12.75">
      <c r="A3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151</v>
      </c>
    </row>
    <row r="2" ht="12.75">
      <c r="A2" t="s">
        <v>152</v>
      </c>
    </row>
    <row r="3" ht="12.75">
      <c r="A3" t="s">
        <v>153</v>
      </c>
    </row>
    <row r="4" ht="12.75">
      <c r="A4" t="s">
        <v>154</v>
      </c>
    </row>
    <row r="5" ht="12.75">
      <c r="A5" t="s">
        <v>155</v>
      </c>
    </row>
    <row r="6" ht="12.75">
      <c r="A6" t="s">
        <v>156</v>
      </c>
    </row>
    <row r="7" ht="12.75">
      <c r="A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F10" sqref="F10"/>
    </sheetView>
  </sheetViews>
  <sheetFormatPr defaultColWidth="9.140625" defaultRowHeight="12.75"/>
  <cols>
    <col min="1" max="1" width="3.00390625" style="0" customWidth="1"/>
    <col min="2" max="2" width="51.00390625" style="0" customWidth="1"/>
    <col min="3" max="3" width="35.28125" style="0" customWidth="1"/>
    <col min="4" max="4" width="50.00390625" style="0" customWidth="1"/>
    <col min="5" max="5" width="37.7109375" style="0" customWidth="1"/>
    <col min="6" max="6" width="20.421875" style="0" customWidth="1"/>
  </cols>
  <sheetData>
    <row r="1" spans="2:6" ht="12.75" hidden="1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2:6" ht="12.75" hidden="1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ht="15">
      <c r="A3" s="10" t="s">
        <v>87</v>
      </c>
      <c r="B3" s="10" t="s">
        <v>172</v>
      </c>
      <c r="C3" s="10" t="s">
        <v>173</v>
      </c>
      <c r="D3" s="10" t="s">
        <v>174</v>
      </c>
      <c r="E3" s="10" t="s">
        <v>175</v>
      </c>
      <c r="F3" s="10" t="s">
        <v>176</v>
      </c>
    </row>
    <row r="4" spans="1:6" ht="12.75">
      <c r="A4">
        <v>1</v>
      </c>
      <c r="B4" s="21" t="s">
        <v>271</v>
      </c>
      <c r="C4" s="16" t="s">
        <v>223</v>
      </c>
      <c r="D4" s="19" t="s">
        <v>253</v>
      </c>
      <c r="E4" s="16" t="s">
        <v>204</v>
      </c>
      <c r="F4" t="s">
        <v>165</v>
      </c>
    </row>
    <row r="5" spans="1:6" ht="12.75">
      <c r="A5">
        <v>2</v>
      </c>
      <c r="B5" s="18" t="s">
        <v>251</v>
      </c>
      <c r="C5" s="18" t="s">
        <v>252</v>
      </c>
      <c r="D5" s="16" t="s">
        <v>253</v>
      </c>
      <c r="E5" s="18" t="s">
        <v>204</v>
      </c>
      <c r="F5" t="s">
        <v>165</v>
      </c>
    </row>
    <row r="6" spans="1:6" ht="12.75">
      <c r="A6">
        <v>3</v>
      </c>
      <c r="B6" s="18" t="s">
        <v>266</v>
      </c>
      <c r="C6" s="16" t="s">
        <v>257</v>
      </c>
      <c r="D6" s="16" t="s">
        <v>202</v>
      </c>
      <c r="E6" s="18" t="s">
        <v>204</v>
      </c>
      <c r="F6" t="s">
        <v>165</v>
      </c>
    </row>
    <row r="7" spans="1:6" ht="12.75">
      <c r="A7">
        <v>4</v>
      </c>
      <c r="B7" s="23" t="s">
        <v>292</v>
      </c>
      <c r="C7" s="21" t="s">
        <v>293</v>
      </c>
      <c r="D7" s="21" t="s">
        <v>254</v>
      </c>
      <c r="E7" s="23" t="s">
        <v>204</v>
      </c>
      <c r="F7" s="23" t="s">
        <v>165</v>
      </c>
    </row>
    <row r="8" spans="1:6" ht="12.75">
      <c r="A8">
        <v>5</v>
      </c>
      <c r="B8" s="23" t="s">
        <v>320</v>
      </c>
      <c r="C8" s="23" t="s">
        <v>322</v>
      </c>
      <c r="D8" s="23" t="s">
        <v>254</v>
      </c>
      <c r="E8" s="23" t="s">
        <v>204</v>
      </c>
      <c r="F8" s="23" t="s">
        <v>165</v>
      </c>
    </row>
    <row r="9" spans="1:6" ht="12.75">
      <c r="A9">
        <v>6</v>
      </c>
      <c r="B9" s="21" t="s">
        <v>271</v>
      </c>
      <c r="C9" s="23" t="s">
        <v>325</v>
      </c>
      <c r="D9" s="23" t="s">
        <v>253</v>
      </c>
      <c r="F9" s="23" t="s">
        <v>329</v>
      </c>
    </row>
  </sheetData>
  <sheetProtection/>
  <dataValidations count="1">
    <dataValidation type="list" allowBlank="1" showInputMessage="1" showErrorMessage="1" sqref="F4:F6">
      <formula1>hidden_Tabla_2152911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164</v>
      </c>
    </row>
    <row r="2" ht="12.75">
      <c r="A2" t="s">
        <v>165</v>
      </c>
    </row>
    <row r="3" ht="12.75">
      <c r="A3" t="s">
        <v>166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3">
      <selection activeCell="D13" sqref="D13:D14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  <col min="5" max="5" width="18.57421875" style="0" customWidth="1"/>
  </cols>
  <sheetData>
    <row r="1" spans="2:5" ht="12.75" hidden="1">
      <c r="B1" t="s">
        <v>19</v>
      </c>
      <c r="C1" t="s">
        <v>22</v>
      </c>
      <c r="D1" t="s">
        <v>21</v>
      </c>
      <c r="E1" t="s">
        <v>20</v>
      </c>
    </row>
    <row r="2" spans="2:5" ht="12.75" hidden="1">
      <c r="B2" t="s">
        <v>179</v>
      </c>
      <c r="C2" t="s">
        <v>180</v>
      </c>
      <c r="D2" t="s">
        <v>181</v>
      </c>
      <c r="E2" t="s">
        <v>182</v>
      </c>
    </row>
    <row r="3" spans="1:5" ht="15">
      <c r="A3" s="11" t="s">
        <v>87</v>
      </c>
      <c r="B3" s="11" t="s">
        <v>183</v>
      </c>
      <c r="C3" s="11" t="s">
        <v>184</v>
      </c>
      <c r="D3" s="11" t="s">
        <v>185</v>
      </c>
      <c r="E3" s="11" t="s">
        <v>186</v>
      </c>
    </row>
    <row r="4" spans="1:5" ht="12.75">
      <c r="A4">
        <v>1</v>
      </c>
      <c r="B4" s="21" t="s">
        <v>202</v>
      </c>
      <c r="C4" s="21" t="s">
        <v>202</v>
      </c>
      <c r="D4" s="21" t="s">
        <v>202</v>
      </c>
      <c r="E4" s="21" t="s">
        <v>202</v>
      </c>
    </row>
    <row r="5" spans="1:5" ht="12.75">
      <c r="A5">
        <v>2</v>
      </c>
      <c r="B5" s="23" t="s">
        <v>233</v>
      </c>
      <c r="C5" s="23" t="s">
        <v>270</v>
      </c>
      <c r="D5" s="23" t="s">
        <v>302</v>
      </c>
      <c r="E5" s="23" t="s">
        <v>303</v>
      </c>
    </row>
    <row r="6" spans="1:5" ht="12.75">
      <c r="A6">
        <v>3</v>
      </c>
      <c r="B6" s="23" t="s">
        <v>256</v>
      </c>
      <c r="C6" s="21" t="s">
        <v>301</v>
      </c>
      <c r="D6" s="23" t="s">
        <v>302</v>
      </c>
      <c r="E6" s="21" t="s">
        <v>303</v>
      </c>
    </row>
    <row r="7" spans="1:5" ht="12.75">
      <c r="A7">
        <v>4</v>
      </c>
      <c r="B7" s="23" t="s">
        <v>300</v>
      </c>
      <c r="C7" s="23" t="s">
        <v>270</v>
      </c>
      <c r="D7" s="21" t="s">
        <v>302</v>
      </c>
      <c r="E7" s="21" t="s">
        <v>303</v>
      </c>
    </row>
    <row r="8" spans="1:2" ht="12.75">
      <c r="A8">
        <v>5</v>
      </c>
      <c r="B8" s="23" t="s">
        <v>255</v>
      </c>
    </row>
    <row r="9" spans="1:5" ht="12.75">
      <c r="A9">
        <v>6</v>
      </c>
      <c r="B9" s="23" t="s">
        <v>330</v>
      </c>
      <c r="C9" s="21" t="s">
        <v>331</v>
      </c>
      <c r="D9" s="13">
        <v>43021</v>
      </c>
      <c r="E9" s="22" t="s">
        <v>332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8">
      <selection activeCell="E25" sqref="E25"/>
    </sheetView>
  </sheetViews>
  <sheetFormatPr defaultColWidth="9.140625" defaultRowHeight="12.75"/>
  <cols>
    <col min="1" max="1" width="6.8515625" style="0" customWidth="1"/>
    <col min="2" max="2" width="14.710937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19</v>
      </c>
      <c r="C1" t="s">
        <v>19</v>
      </c>
      <c r="D1" t="s">
        <v>19</v>
      </c>
      <c r="E1" t="s">
        <v>19</v>
      </c>
    </row>
    <row r="2" spans="2:5" ht="12.75" hidden="1">
      <c r="B2" t="s">
        <v>83</v>
      </c>
      <c r="C2" t="s">
        <v>84</v>
      </c>
      <c r="D2" t="s">
        <v>85</v>
      </c>
      <c r="E2" t="s">
        <v>86</v>
      </c>
    </row>
    <row r="3" spans="1:5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</row>
    <row r="4" spans="1:5" ht="12.75">
      <c r="A4">
        <v>1</v>
      </c>
      <c r="B4" t="s">
        <v>209</v>
      </c>
      <c r="C4" t="s">
        <v>210</v>
      </c>
      <c r="D4" t="s">
        <v>211</v>
      </c>
      <c r="E4" t="s">
        <v>212</v>
      </c>
    </row>
    <row r="5" spans="1:5" ht="12.75">
      <c r="A5">
        <v>1</v>
      </c>
      <c r="E5" t="s">
        <v>294</v>
      </c>
    </row>
    <row r="6" spans="1:4" ht="12.75">
      <c r="A6">
        <v>1</v>
      </c>
      <c r="B6" s="21" t="s">
        <v>295</v>
      </c>
      <c r="C6" s="21" t="s">
        <v>296</v>
      </c>
      <c r="D6" s="21" t="s">
        <v>297</v>
      </c>
    </row>
    <row r="7" spans="1:5" ht="12.75">
      <c r="A7">
        <v>1</v>
      </c>
      <c r="B7" s="23" t="s">
        <v>299</v>
      </c>
      <c r="C7" s="23" t="s">
        <v>244</v>
      </c>
      <c r="E7" t="s">
        <v>298</v>
      </c>
    </row>
    <row r="8" spans="1:5" ht="12.75">
      <c r="A8">
        <v>2</v>
      </c>
      <c r="B8" s="21" t="s">
        <v>267</v>
      </c>
      <c r="C8" s="21" t="s">
        <v>268</v>
      </c>
      <c r="D8" s="21" t="s">
        <v>245</v>
      </c>
      <c r="E8" t="s">
        <v>235</v>
      </c>
    </row>
    <row r="9" spans="1:5" ht="12.75">
      <c r="A9">
        <v>2</v>
      </c>
      <c r="B9" s="21"/>
      <c r="C9" s="21"/>
      <c r="D9" s="21"/>
      <c r="E9" t="s">
        <v>237</v>
      </c>
    </row>
    <row r="10" spans="1:5" ht="12.75">
      <c r="A10">
        <v>2</v>
      </c>
      <c r="B10" s="21"/>
      <c r="C10" s="21"/>
      <c r="D10" s="21"/>
      <c r="E10" t="s">
        <v>212</v>
      </c>
    </row>
    <row r="11" spans="1:5" ht="12.75">
      <c r="A11">
        <v>2</v>
      </c>
      <c r="B11" s="21"/>
      <c r="C11" s="21"/>
      <c r="D11" s="21"/>
      <c r="E11" s="21" t="s">
        <v>269</v>
      </c>
    </row>
    <row r="12" spans="1:5" ht="12.75">
      <c r="A12">
        <v>2</v>
      </c>
      <c r="B12" s="21"/>
      <c r="C12" s="21"/>
      <c r="D12" s="21"/>
      <c r="E12" t="s">
        <v>238</v>
      </c>
    </row>
    <row r="13" spans="1:5" ht="12.75">
      <c r="A13">
        <v>2</v>
      </c>
      <c r="B13" s="21"/>
      <c r="C13" s="21"/>
      <c r="D13" s="21"/>
      <c r="E13" t="s">
        <v>239</v>
      </c>
    </row>
    <row r="14" spans="1:5" ht="12.75">
      <c r="A14">
        <v>2</v>
      </c>
      <c r="B14" s="21"/>
      <c r="C14" s="21"/>
      <c r="D14" s="21"/>
      <c r="E14" t="s">
        <v>240</v>
      </c>
    </row>
    <row r="15" spans="1:4" ht="12.75">
      <c r="A15">
        <v>3</v>
      </c>
      <c r="B15" s="16" t="s">
        <v>258</v>
      </c>
      <c r="C15" s="16" t="s">
        <v>259</v>
      </c>
      <c r="D15" s="16" t="s">
        <v>260</v>
      </c>
    </row>
    <row r="16" spans="1:5" ht="12.75">
      <c r="A16">
        <v>3</v>
      </c>
      <c r="E16" s="16" t="s">
        <v>261</v>
      </c>
    </row>
    <row r="17" spans="1:5" ht="12.75">
      <c r="A17">
        <v>3</v>
      </c>
      <c r="B17" s="16" t="s">
        <v>262</v>
      </c>
      <c r="C17" s="16" t="s">
        <v>198</v>
      </c>
      <c r="D17" s="16" t="s">
        <v>199</v>
      </c>
      <c r="E17" s="16" t="s">
        <v>200</v>
      </c>
    </row>
    <row r="18" spans="1:5" ht="12.75">
      <c r="A18">
        <v>4</v>
      </c>
      <c r="E18" s="21" t="s">
        <v>275</v>
      </c>
    </row>
    <row r="19" spans="1:5" ht="12.75">
      <c r="A19">
        <v>4</v>
      </c>
      <c r="E19" s="21" t="s">
        <v>276</v>
      </c>
    </row>
    <row r="20" spans="1:4" ht="12.75">
      <c r="A20">
        <v>4</v>
      </c>
      <c r="B20" s="21" t="s">
        <v>277</v>
      </c>
      <c r="C20" s="21" t="s">
        <v>278</v>
      </c>
      <c r="D20" s="21" t="s">
        <v>279</v>
      </c>
    </row>
    <row r="21" spans="1:5" ht="12.75">
      <c r="A21">
        <v>5</v>
      </c>
      <c r="E21" t="s">
        <v>310</v>
      </c>
    </row>
    <row r="22" spans="1:5" ht="12.75">
      <c r="A22">
        <v>5</v>
      </c>
      <c r="E22" t="s">
        <v>311</v>
      </c>
    </row>
    <row r="23" spans="1:5" ht="12.75">
      <c r="A23">
        <v>5</v>
      </c>
      <c r="E23" t="s">
        <v>312</v>
      </c>
    </row>
    <row r="24" spans="1:5" ht="12.75">
      <c r="A24">
        <v>5</v>
      </c>
      <c r="E24" t="s">
        <v>313</v>
      </c>
    </row>
    <row r="25" spans="1:5" ht="12.75">
      <c r="A25">
        <v>6</v>
      </c>
      <c r="E25" s="21" t="s">
        <v>326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3">
      <selection activeCell="A25" sqref="A25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9.57421875" style="0" customWidth="1"/>
    <col min="4" max="4" width="11.140625" style="0" customWidth="1"/>
    <col min="5" max="5" width="16.140625" style="0" customWidth="1"/>
    <col min="6" max="6" width="16.0039062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15">
      <c r="A3" s="4" t="s">
        <v>87</v>
      </c>
      <c r="B3" s="4" t="s">
        <v>98</v>
      </c>
      <c r="C3" s="4" t="s">
        <v>88</v>
      </c>
      <c r="D3" s="4" t="s">
        <v>89</v>
      </c>
      <c r="E3" s="4" t="s">
        <v>99</v>
      </c>
      <c r="F3" s="4" t="s">
        <v>91</v>
      </c>
    </row>
    <row r="4" spans="1:6" ht="12.75">
      <c r="A4">
        <v>1</v>
      </c>
      <c r="B4" s="12">
        <v>42867</v>
      </c>
      <c r="C4" t="s">
        <v>213</v>
      </c>
      <c r="D4" t="s">
        <v>214</v>
      </c>
      <c r="E4" t="s">
        <v>211</v>
      </c>
      <c r="F4" t="s">
        <v>212</v>
      </c>
    </row>
    <row r="5" spans="1:6" ht="12.75">
      <c r="A5">
        <v>1</v>
      </c>
      <c r="B5" s="12">
        <v>42867</v>
      </c>
      <c r="F5" t="s">
        <v>294</v>
      </c>
    </row>
    <row r="6" spans="1:5" ht="12.75">
      <c r="A6">
        <v>1</v>
      </c>
      <c r="B6" s="12">
        <v>42867</v>
      </c>
      <c r="C6" s="21" t="s">
        <v>295</v>
      </c>
      <c r="D6" s="21" t="s">
        <v>296</v>
      </c>
      <c r="E6" s="21" t="s">
        <v>297</v>
      </c>
    </row>
    <row r="7" spans="1:6" ht="12.75">
      <c r="A7">
        <v>1</v>
      </c>
      <c r="B7" s="12">
        <v>42867</v>
      </c>
      <c r="C7" s="23" t="s">
        <v>299</v>
      </c>
      <c r="D7" s="23" t="s">
        <v>244</v>
      </c>
      <c r="F7" t="s">
        <v>298</v>
      </c>
    </row>
    <row r="8" spans="1:6" ht="12.75">
      <c r="A8">
        <v>2</v>
      </c>
      <c r="B8" s="13">
        <v>42978</v>
      </c>
      <c r="F8" t="s">
        <v>237</v>
      </c>
    </row>
    <row r="9" spans="1:6" ht="12.75">
      <c r="A9">
        <v>2</v>
      </c>
      <c r="B9" s="13">
        <v>42978</v>
      </c>
      <c r="F9" t="s">
        <v>212</v>
      </c>
    </row>
    <row r="10" spans="1:6" ht="12.75">
      <c r="A10">
        <v>2</v>
      </c>
      <c r="B10" s="13">
        <v>42978</v>
      </c>
      <c r="F10" t="s">
        <v>236</v>
      </c>
    </row>
    <row r="11" spans="1:6" ht="12.75">
      <c r="A11">
        <v>2</v>
      </c>
      <c r="B11" s="13">
        <v>42978</v>
      </c>
      <c r="F11" s="21" t="s">
        <v>269</v>
      </c>
    </row>
    <row r="12" spans="1:6" ht="12.75">
      <c r="A12">
        <v>2</v>
      </c>
      <c r="B12" s="13">
        <v>42978</v>
      </c>
      <c r="F12" t="s">
        <v>238</v>
      </c>
    </row>
    <row r="13" spans="1:6" ht="12.75">
      <c r="A13">
        <v>2</v>
      </c>
      <c r="B13" s="13">
        <v>42978</v>
      </c>
      <c r="F13" t="s">
        <v>239</v>
      </c>
    </row>
    <row r="14" spans="1:6" ht="12.75">
      <c r="A14">
        <v>2</v>
      </c>
      <c r="B14" s="13">
        <v>42978</v>
      </c>
      <c r="F14" t="s">
        <v>240</v>
      </c>
    </row>
    <row r="15" spans="1:5" ht="12.75">
      <c r="A15">
        <v>3</v>
      </c>
      <c r="B15" s="13">
        <v>42979</v>
      </c>
      <c r="C15" s="16" t="s">
        <v>258</v>
      </c>
      <c r="D15" s="16" t="s">
        <v>259</v>
      </c>
      <c r="E15" s="16" t="s">
        <v>260</v>
      </c>
    </row>
    <row r="16" spans="1:6" ht="12.75">
      <c r="A16">
        <v>3</v>
      </c>
      <c r="B16" s="13">
        <v>42979</v>
      </c>
      <c r="F16" s="16" t="s">
        <v>261</v>
      </c>
    </row>
    <row r="17" spans="1:6" ht="12.75">
      <c r="A17">
        <v>3</v>
      </c>
      <c r="B17" s="13">
        <v>42979</v>
      </c>
      <c r="C17" s="21" t="s">
        <v>197</v>
      </c>
      <c r="D17" s="21" t="s">
        <v>198</v>
      </c>
      <c r="E17" s="21" t="s">
        <v>199</v>
      </c>
      <c r="F17" s="16" t="s">
        <v>200</v>
      </c>
    </row>
    <row r="18" spans="1:6" ht="12.75">
      <c r="A18">
        <v>4</v>
      </c>
      <c r="B18" s="13">
        <v>43028</v>
      </c>
      <c r="C18" s="21"/>
      <c r="D18" s="21"/>
      <c r="E18" s="21"/>
      <c r="F18" s="21" t="s">
        <v>275</v>
      </c>
    </row>
    <row r="19" spans="1:6" ht="12.75">
      <c r="A19">
        <v>4</v>
      </c>
      <c r="B19" s="13">
        <v>43028</v>
      </c>
      <c r="F19" s="21" t="s">
        <v>276</v>
      </c>
    </row>
    <row r="20" spans="1:5" ht="12.75">
      <c r="A20">
        <v>4</v>
      </c>
      <c r="B20" s="13">
        <v>43028</v>
      </c>
      <c r="C20" s="21" t="s">
        <v>277</v>
      </c>
      <c r="D20" s="21" t="s">
        <v>278</v>
      </c>
      <c r="E20" s="21" t="s">
        <v>279</v>
      </c>
    </row>
    <row r="21" spans="1:6" ht="12.75">
      <c r="A21">
        <v>5</v>
      </c>
      <c r="B21" s="13">
        <v>43130</v>
      </c>
      <c r="F21" t="s">
        <v>310</v>
      </c>
    </row>
    <row r="22" spans="1:6" ht="12.75">
      <c r="A22">
        <v>5</v>
      </c>
      <c r="B22" s="13">
        <v>43130</v>
      </c>
      <c r="F22" t="s">
        <v>311</v>
      </c>
    </row>
    <row r="23" spans="1:6" ht="12.75">
      <c r="A23">
        <v>5</v>
      </c>
      <c r="B23" s="13">
        <v>43130</v>
      </c>
      <c r="F23" t="s">
        <v>312</v>
      </c>
    </row>
    <row r="24" spans="1:6" ht="12.75">
      <c r="A24">
        <v>5</v>
      </c>
      <c r="B24" s="13">
        <v>43130</v>
      </c>
      <c r="F24" t="s">
        <v>313</v>
      </c>
    </row>
    <row r="25" ht="12.75">
      <c r="A25">
        <v>6</v>
      </c>
    </row>
    <row r="32" ht="6.75" customHeight="1"/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3">
      <selection activeCell="B13" sqref="B13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15">
      <c r="A3" s="5" t="s">
        <v>87</v>
      </c>
      <c r="B3" s="5" t="s">
        <v>98</v>
      </c>
      <c r="C3" s="5" t="s">
        <v>106</v>
      </c>
      <c r="D3" s="5" t="s">
        <v>107</v>
      </c>
      <c r="E3" s="5" t="s">
        <v>108</v>
      </c>
      <c r="F3" s="5" t="s">
        <v>109</v>
      </c>
    </row>
    <row r="4" spans="1:6" ht="12.75">
      <c r="A4">
        <v>1</v>
      </c>
      <c r="B4" s="12">
        <v>42867</v>
      </c>
      <c r="C4" s="21" t="s">
        <v>216</v>
      </c>
      <c r="D4" s="21" t="s">
        <v>215</v>
      </c>
      <c r="E4" s="21" t="s">
        <v>280</v>
      </c>
      <c r="F4" t="s">
        <v>217</v>
      </c>
    </row>
    <row r="5" spans="1:6" ht="12.75">
      <c r="A5">
        <v>2</v>
      </c>
      <c r="B5" s="13">
        <v>42978</v>
      </c>
      <c r="C5" s="21" t="s">
        <v>216</v>
      </c>
      <c r="D5" s="21" t="s">
        <v>215</v>
      </c>
      <c r="E5" s="21" t="s">
        <v>280</v>
      </c>
      <c r="F5" t="s">
        <v>217</v>
      </c>
    </row>
    <row r="6" spans="1:6" ht="12.75">
      <c r="A6">
        <v>2</v>
      </c>
      <c r="B6" s="13">
        <v>42978</v>
      </c>
      <c r="C6" s="21" t="s">
        <v>242</v>
      </c>
      <c r="D6" s="21" t="s">
        <v>281</v>
      </c>
      <c r="E6" s="21" t="s">
        <v>241</v>
      </c>
      <c r="F6" t="s">
        <v>243</v>
      </c>
    </row>
    <row r="7" spans="1:6" ht="12.75">
      <c r="A7">
        <v>3</v>
      </c>
      <c r="B7" s="13">
        <v>42979</v>
      </c>
      <c r="C7" s="21" t="s">
        <v>216</v>
      </c>
      <c r="D7" s="21" t="s">
        <v>215</v>
      </c>
      <c r="E7" s="21" t="s">
        <v>280</v>
      </c>
      <c r="F7" s="16" t="s">
        <v>217</v>
      </c>
    </row>
    <row r="8" spans="1:6" ht="12.75">
      <c r="A8">
        <v>3</v>
      </c>
      <c r="B8" s="13">
        <v>42979</v>
      </c>
      <c r="C8" s="21" t="s">
        <v>242</v>
      </c>
      <c r="D8" s="21" t="s">
        <v>281</v>
      </c>
      <c r="E8" s="21" t="s">
        <v>241</v>
      </c>
      <c r="F8" t="s">
        <v>243</v>
      </c>
    </row>
    <row r="9" spans="1:6" ht="12.75">
      <c r="A9">
        <v>4</v>
      </c>
      <c r="B9" s="13">
        <v>43028</v>
      </c>
      <c r="C9" s="21" t="s">
        <v>216</v>
      </c>
      <c r="D9" s="21" t="s">
        <v>215</v>
      </c>
      <c r="E9" s="21" t="s">
        <v>280</v>
      </c>
      <c r="F9" s="16" t="s">
        <v>217</v>
      </c>
    </row>
    <row r="10" spans="1:6" ht="12.75">
      <c r="A10">
        <v>4</v>
      </c>
      <c r="B10" s="13">
        <v>43028</v>
      </c>
      <c r="C10" s="21" t="s">
        <v>282</v>
      </c>
      <c r="D10" s="21" t="s">
        <v>283</v>
      </c>
      <c r="E10" s="21" t="s">
        <v>244</v>
      </c>
      <c r="F10" s="21" t="s">
        <v>284</v>
      </c>
    </row>
    <row r="11" spans="1:6" ht="12.75">
      <c r="A11">
        <v>5</v>
      </c>
      <c r="B11" s="13">
        <v>43130</v>
      </c>
      <c r="C11" s="21" t="s">
        <v>216</v>
      </c>
      <c r="D11" s="21" t="s">
        <v>215</v>
      </c>
      <c r="E11" s="21" t="s">
        <v>280</v>
      </c>
      <c r="F11" s="21" t="s">
        <v>217</v>
      </c>
    </row>
    <row r="12" spans="1:6" ht="12.75">
      <c r="A12">
        <v>5</v>
      </c>
      <c r="B12" s="13">
        <v>43130</v>
      </c>
      <c r="C12" s="21" t="s">
        <v>314</v>
      </c>
      <c r="D12" t="s">
        <v>315</v>
      </c>
      <c r="E12" t="s">
        <v>316</v>
      </c>
      <c r="F12" s="21" t="s">
        <v>284</v>
      </c>
    </row>
    <row r="13" ht="12.75">
      <c r="A13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3">
      <selection activeCell="C9" sqref="C9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  <col min="4" max="4" width="30.140625" style="0" customWidth="1"/>
  </cols>
  <sheetData>
    <row r="1" spans="2:4" ht="12.75" hidden="1">
      <c r="B1" t="s">
        <v>21</v>
      </c>
      <c r="C1" t="s">
        <v>20</v>
      </c>
      <c r="D1" t="s">
        <v>20</v>
      </c>
    </row>
    <row r="2" spans="2:4" ht="12.75" hidden="1">
      <c r="B2" t="s">
        <v>111</v>
      </c>
      <c r="C2" t="s">
        <v>112</v>
      </c>
      <c r="D2" t="s">
        <v>113</v>
      </c>
    </row>
    <row r="3" spans="1:4" ht="15">
      <c r="A3" s="6" t="s">
        <v>87</v>
      </c>
      <c r="B3" s="6" t="s">
        <v>98</v>
      </c>
      <c r="C3" s="6" t="s">
        <v>114</v>
      </c>
      <c r="D3" s="6" t="s">
        <v>115</v>
      </c>
    </row>
    <row r="4" spans="1:4" ht="12.75">
      <c r="A4">
        <v>1</v>
      </c>
      <c r="B4" s="12">
        <v>42867</v>
      </c>
      <c r="C4" s="27" t="s">
        <v>335</v>
      </c>
      <c r="D4" s="15"/>
    </row>
    <row r="5" spans="1:3" ht="12.75">
      <c r="A5">
        <v>2</v>
      </c>
      <c r="B5" s="13">
        <v>42978</v>
      </c>
      <c r="C5" s="27" t="s">
        <v>343</v>
      </c>
    </row>
    <row r="6" spans="1:4" ht="12.75">
      <c r="A6">
        <v>3</v>
      </c>
      <c r="B6" s="13">
        <v>42979</v>
      </c>
      <c r="C6" s="27" t="s">
        <v>350</v>
      </c>
      <c r="D6" s="27" t="s">
        <v>350</v>
      </c>
    </row>
    <row r="7" spans="1:3" ht="12.75">
      <c r="A7">
        <v>4</v>
      </c>
      <c r="B7" s="13">
        <v>43028</v>
      </c>
      <c r="C7" s="27" t="s">
        <v>357</v>
      </c>
    </row>
    <row r="8" spans="1:3" ht="12.75">
      <c r="A8">
        <v>5</v>
      </c>
      <c r="B8" s="13">
        <v>43130</v>
      </c>
      <c r="C8" s="27" t="s">
        <v>361</v>
      </c>
    </row>
    <row r="9" ht="12.75">
      <c r="A9">
        <v>6</v>
      </c>
    </row>
  </sheetData>
  <sheetProtection/>
  <hyperlinks>
    <hyperlink ref="C4" r:id="rId1" display="http://transparencia.uach.mx/articulo_77/fraccion_xxviii/UACH-CCMS-001-2017-IF/JUNTA DE ACLARACIONES.pdf"/>
    <hyperlink ref="C5:C8" r:id="rId2" display="http://transparencia.uach.mx/articulo_77/fraccion_xxviii/UACH-CCMS-001-2017-IF/"/>
    <hyperlink ref="C5" r:id="rId3" display="http://transparencia.uach.mx/articulo_77/fraccion_xxviii/UACH-CCMS-001-2017-P/ACTA DE ACLARACIONES.pdf"/>
    <hyperlink ref="C6" r:id="rId4" display="http://transparencia.uach.mx/articulo_77/fraccion_xxviii/UACH-CCMS-07-2017-D/JUNTA DE ACLARACIONES.pdf"/>
    <hyperlink ref="D6" r:id="rId5" display="http://transparencia.uach.mx/articulo_77/fraccion_xxviii/UACH-CCMS-001-2017-IF/"/>
    <hyperlink ref="C7" r:id="rId6" display="http://transparencia.uach.mx/articulo_77/fraccion_xxviii/UACH-CCMS-002-2017-IF/JUNTA DE ACLARACIONES..pdf"/>
    <hyperlink ref="C8" r:id="rId7" display="http://transparencia.uach.mx/articulo_77/fraccion_xxviii/UACH-CCMS-001-2018-ADF/JUNTA DE ACLARACIONES.doc.pdf"/>
  </hyperlinks>
  <printOptions/>
  <pageMargins left="0.75" right="0.75" top="1" bottom="1" header="0.5" footer="0.5"/>
  <pageSetup horizontalDpi="300" verticalDpi="300" orientation="portrait" r:id="rId8"/>
</worksheet>
</file>

<file path=xl/worksheets/sheet9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F10" sqref="F10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  <col min="6" max="6" width="12.28125" style="0" customWidth="1"/>
  </cols>
  <sheetData>
    <row r="1" spans="2:6" ht="12.75" hidden="1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2:6" ht="12.75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ht="15">
      <c r="A3" s="7" t="s">
        <v>87</v>
      </c>
      <c r="B3" s="7" t="s">
        <v>122</v>
      </c>
      <c r="C3" s="7" t="s">
        <v>123</v>
      </c>
      <c r="D3" s="7" t="s">
        <v>124</v>
      </c>
      <c r="E3" s="7" t="s">
        <v>125</v>
      </c>
      <c r="F3" s="7" t="s">
        <v>126</v>
      </c>
    </row>
    <row r="4" spans="1:6" ht="12.75">
      <c r="A4">
        <v>1</v>
      </c>
      <c r="B4" t="s">
        <v>213</v>
      </c>
      <c r="C4" t="s">
        <v>214</v>
      </c>
      <c r="D4" t="s">
        <v>211</v>
      </c>
      <c r="E4" t="s">
        <v>218</v>
      </c>
      <c r="F4" t="s">
        <v>207</v>
      </c>
    </row>
    <row r="5" spans="1:6" ht="12.75">
      <c r="A5">
        <v>2</v>
      </c>
      <c r="B5" t="s">
        <v>244</v>
      </c>
      <c r="C5" t="s">
        <v>245</v>
      </c>
      <c r="D5" t="s">
        <v>246</v>
      </c>
      <c r="E5" t="s">
        <v>247</v>
      </c>
      <c r="F5" t="s">
        <v>207</v>
      </c>
    </row>
    <row r="6" spans="1:6" ht="12.75">
      <c r="A6">
        <v>3</v>
      </c>
      <c r="B6" s="16" t="s">
        <v>263</v>
      </c>
      <c r="C6" s="16" t="s">
        <v>264</v>
      </c>
      <c r="D6" s="16" t="s">
        <v>260</v>
      </c>
      <c r="F6" s="16" t="s">
        <v>207</v>
      </c>
    </row>
    <row r="7" spans="1:6" ht="12.75">
      <c r="A7">
        <v>4</v>
      </c>
      <c r="B7" s="21" t="s">
        <v>285</v>
      </c>
      <c r="C7" s="21" t="s">
        <v>286</v>
      </c>
      <c r="D7" s="21" t="s">
        <v>287</v>
      </c>
      <c r="E7" s="21" t="s">
        <v>288</v>
      </c>
      <c r="F7" s="16" t="s">
        <v>207</v>
      </c>
    </row>
    <row r="8" spans="1:6" ht="12.75">
      <c r="A8">
        <v>5</v>
      </c>
      <c r="B8" s="23" t="s">
        <v>317</v>
      </c>
      <c r="C8" s="23" t="s">
        <v>318</v>
      </c>
      <c r="D8" s="23" t="s">
        <v>319</v>
      </c>
      <c r="E8" s="23" t="s">
        <v>310</v>
      </c>
      <c r="F8" s="23" t="s">
        <v>207</v>
      </c>
    </row>
    <row r="9" spans="1:6" ht="12.75">
      <c r="A9">
        <v>6</v>
      </c>
      <c r="E9" s="23" t="s">
        <v>327</v>
      </c>
      <c r="F9" s="23" t="s">
        <v>207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Chávez</dc:creator>
  <cp:keywords/>
  <dc:description/>
  <cp:lastModifiedBy>Orvin</cp:lastModifiedBy>
  <dcterms:created xsi:type="dcterms:W3CDTF">2017-08-14T16:08:56Z</dcterms:created>
  <dcterms:modified xsi:type="dcterms:W3CDTF">2018-05-16T15:09:48Z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