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7245" windowWidth="24240" windowHeight="12255" activeTab="1"/>
  </bookViews>
  <sheets>
    <sheet name="Reporte de Formatos" sheetId="1" r:id="rId1"/>
    <sheet name="hidden1" sheetId="2" r:id="rId2"/>
    <sheet name="hidden2" sheetId="3" r:id="rId3"/>
    <sheet name="hidden3" sheetId="4" r:id="rId4"/>
    <sheet name="Tabla 215388" sheetId="5" r:id="rId5"/>
    <sheet name="Tabla 215389" sheetId="6" r:id="rId6"/>
    <sheet name="Tabla 215387" sheetId="7" r:id="rId7"/>
    <sheet name="Tabla 215390"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<sst xmlns="http://schemas.openxmlformats.org/spreadsheetml/2006/main" count="517" uniqueCount="248">
  <si>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</si>
  <si>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</si>
  <si>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</si>
  <si>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</si>
  <si>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</si>
  <si>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</si>
  <si>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</si>
  <si>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</si>
  <si>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</si>
  <si>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</si>
  <si>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</si>
  <si>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</si>
  <si>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</si>
  <si>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</si>
  <si>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34960</t>
  </si>
  <si>
    <t>TITULO</t>
  </si>
  <si>
    <t>NOMBRE CORTO</t>
  </si>
  <si>
    <t>DESCRIPCION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</si>
  <si>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</si>
  <si>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</si>
  <si>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</si>
  <si>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</si>
  <si>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</si>
  <si>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</si>
  <si>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</si>
  <si>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</si>
  <si>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</si>
  <si>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</si>
  <si>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</si>
  <si>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</si>
  <si>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</si>
  <si>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</si>
  <si>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</si>
  <si>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</si>
  <si>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</si>
  <si>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</si>
  <si>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</si>
  <si>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</si>
  <si>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</si>
  <si>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</si>
  <si>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</si>
  <si>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</si>
  <si>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</si>
  <si>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</si>
  <si>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</si>
  <si>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</si>
  <si>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</si>
  <si>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</si>
  <si>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</si>
  <si>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</si>
  <si>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</si>
  <si>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</si>
  <si>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</si>
  <si>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</si>
  <si>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</si>
  <si>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</si>
  <si>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</si>
  <si>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</si>
  <si>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</si>
  <si>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</si>
  <si>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</si>
  <si>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</si>
  <si>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</si>
  <si>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</si>
  <si>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</si>
  <si>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</si>
  <si>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</si>
  <si>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</si>
  <si>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</si>
  <si>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</si>
  <si>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</si>
  <si>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</si>
  <si>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</si>
  <si>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</si>
  <si>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</si>
  <si>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</si>
  <si>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</si>
  <si>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</si>
  <si>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</si>
  <si>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</si>
  <si>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</si>
  <si>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</si>
  <si>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24132</t>
  </si>
  <si>
    <t>24133</t>
  </si>
  <si>
    <t>24134</t>
  </si>
  <si>
    <t>24135</t>
  </si>
  <si>
    <t>24136</t>
  </si>
  <si>
    <t>ID</t>
  </si>
  <si>
    <t>Nombre(s)</t>
  </si>
  <si>
    <t>Primer apellido</t>
  </si>
  <si>
    <t>Segundo apellido</t>
  </si>
  <si>
    <t>Razón social</t>
  </si>
  <si>
    <t>Monto total de la cotización</t>
  </si>
  <si>
    <t>Nombre o razón social del adjudicado</t>
  </si>
  <si>
    <t>24137</t>
  </si>
  <si>
    <t>24138</t>
  </si>
  <si>
    <t>24139</t>
  </si>
  <si>
    <t>24140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</si>
  <si>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</si>
  <si>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</si>
  <si>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</si>
  <si>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</si>
  <si>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</si>
  <si>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</si>
  <si>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</si>
  <si>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</si>
  <si>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</si>
  <si>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</si>
  <si>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</si>
  <si>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</si>
  <si>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</si>
  <si>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</si>
  <si>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</si>
  <si>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</si>
  <si>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</si>
  <si>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</si>
  <si>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</si>
  <si>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</si>
  <si>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24128</t>
  </si>
  <si>
    <t>24129</t>
  </si>
  <si>
    <t>24130</t>
  </si>
  <si>
    <t>24131</t>
  </si>
  <si>
    <t>Lugar donde se realizará la obra pública</t>
  </si>
  <si>
    <t>Estudios de impacto urbano y ambiental</t>
  </si>
  <si>
    <t>Observaciones dirigidas a la población relativas a</t>
  </si>
  <si>
    <t>Etapa de la obra</t>
  </si>
  <si>
    <t>Se realizaron convenios modificatorios</t>
  </si>
  <si>
    <t>Convenios modificatorios</t>
  </si>
  <si>
    <t>24141</t>
  </si>
  <si>
    <t>24142</t>
  </si>
  <si>
    <t>24143</t>
  </si>
  <si>
    <t>24144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</si>
  <si>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</si>
  <si>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</si>
  <si>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</si>
  <si>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</si>
  <si>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</si>
  <si>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</si>
  <si>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</si>
  <si>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</si>
  <si>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</si>
  <si>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</si>
  <si>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</si>
  <si>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</si>
  <si>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</si>
  <si>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</si>
  <si>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</si>
  <si>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Ley de Obra Publica del Estado de Chihuahua</t>
  </si>
  <si>
    <t>Jesus</t>
  </si>
  <si>
    <t>Juarez</t>
  </si>
  <si>
    <t>Calvillo</t>
  </si>
  <si>
    <t>Juca Construcciones Civiles y Mecanicas S.A de C.V</t>
  </si>
  <si>
    <t xml:space="preserve">hector </t>
  </si>
  <si>
    <t xml:space="preserve">vargas </t>
  </si>
  <si>
    <t>garcia</t>
  </si>
  <si>
    <t>n/a</t>
  </si>
  <si>
    <t>oscar homero</t>
  </si>
  <si>
    <t>hermosillo</t>
  </si>
  <si>
    <t>frescas</t>
  </si>
  <si>
    <t>Coordinacion de Construcción Mantenimiento y Servicios</t>
  </si>
  <si>
    <t>pesos</t>
  </si>
  <si>
    <t>Recursos Estatales</t>
  </si>
  <si>
    <t>terminada</t>
  </si>
  <si>
    <t>ninguno</t>
  </si>
  <si>
    <t>Coordinacion de construccion mantenimiento y servicios</t>
  </si>
  <si>
    <t>Miguel</t>
  </si>
  <si>
    <t>Rubio</t>
  </si>
  <si>
    <t>Construcciones Trak, S.a de s.v.</t>
  </si>
  <si>
    <t xml:space="preserve">Inmobilite de Chihuahua, s.a de c.v. </t>
  </si>
  <si>
    <t xml:space="preserve">Inmobilite de Chihuahua, s.a. de c.v. </t>
  </si>
  <si>
    <t xml:space="preserve">Construcciones Trak, s.a. de c.v. </t>
  </si>
  <si>
    <t>Juan Melesio</t>
  </si>
  <si>
    <t>Hernandez</t>
  </si>
  <si>
    <t>Amparan</t>
  </si>
  <si>
    <t xml:space="preserve">Hernandez </t>
  </si>
  <si>
    <t>Clima artificial extracciones generales y ductos industriales S.A de C.V.</t>
  </si>
  <si>
    <t xml:space="preserve">Esteban </t>
  </si>
  <si>
    <t>Pasaran</t>
  </si>
  <si>
    <t>Olguin</t>
  </si>
  <si>
    <t xml:space="preserve">Oscar </t>
  </si>
  <si>
    <t>Ruiz</t>
  </si>
  <si>
    <t>Medina</t>
  </si>
  <si>
    <t>Oscar Rafael</t>
  </si>
  <si>
    <t>Proyectos Integrales Xion, S.A de C.V</t>
  </si>
  <si>
    <t xml:space="preserve">Facultad de ciencias de la cultura fisica </t>
  </si>
  <si>
    <t>Jaquez</t>
  </si>
  <si>
    <t>Ochoa</t>
  </si>
  <si>
    <t xml:space="preserve">Carlos Antonio </t>
  </si>
  <si>
    <t>Ibarra</t>
  </si>
  <si>
    <t>Sanchez</t>
  </si>
  <si>
    <t>Jacquez</t>
  </si>
  <si>
    <t xml:space="preserve">Cesar </t>
  </si>
  <si>
    <t>Bailon</t>
  </si>
  <si>
    <t>Melendez</t>
  </si>
  <si>
    <t>1er, Trimestre</t>
  </si>
  <si>
    <t>UACH-CCMS-12-2017/D</t>
  </si>
  <si>
    <t>dictamen de autorización</t>
  </si>
  <si>
    <t>trabajos construcción de la primera etapa de cubículos en el edificio de la Facultad de Ciencias de la Cultura Física, Campus II, de la Cd. de Chihuahua</t>
  </si>
  <si>
    <t xml:space="preserve">Ivan </t>
  </si>
  <si>
    <t xml:space="preserve">Garcia </t>
  </si>
  <si>
    <t>López</t>
  </si>
  <si>
    <t>Adolfo</t>
  </si>
  <si>
    <t>Miramontes</t>
  </si>
  <si>
    <t>Varela</t>
  </si>
  <si>
    <t>Julio</t>
  </si>
  <si>
    <t>Casillas</t>
  </si>
  <si>
    <t>Covarrubias</t>
  </si>
  <si>
    <t>Ivan</t>
  </si>
  <si>
    <t>Facultad de Ciencias de la Cultura Fisica</t>
  </si>
  <si>
    <t>por estimaciones</t>
  </si>
  <si>
    <t>en proceso de construcción</t>
  </si>
  <si>
    <t>50% de avance</t>
  </si>
  <si>
    <t>UACH-CCMS-01-2018/D</t>
  </si>
  <si>
    <t>oficio de autorización</t>
  </si>
  <si>
    <t>trabajos de obra civil y adecuación de espacios en el edificio de Innovación para Tecnologías de la Información Campus I, de la Universidad Autónoma de Chihuahua en esta Cd. de Chihuahua</t>
  </si>
  <si>
    <t>Ivan Garcia Lopez</t>
  </si>
  <si>
    <t>Tecnologias de la Información</t>
  </si>
  <si>
    <t xml:space="preserve">Tecnologias de la informacion </t>
  </si>
  <si>
    <t>en tramite para ver si es factible realizar o no estudio de impacto ambiental</t>
  </si>
  <si>
    <t>95% de avance</t>
  </si>
  <si>
    <t>UACH-CCMS-01-2018/AD</t>
  </si>
  <si>
    <t>trabajos de suministro e instalación de intercambiador de calor en unidad tipo caldera para la alberca de la Facultad de Ciencias de la Cultura Física ubicada en el campus II de la Universidad Autónoma de Chihuahua.</t>
  </si>
  <si>
    <t>Eduardo Alfredo</t>
  </si>
  <si>
    <t>Rivera</t>
  </si>
  <si>
    <t>Viezcas</t>
  </si>
  <si>
    <t>Eduardo Alfredo Rivera Viezcas</t>
  </si>
  <si>
    <t>100% terminada</t>
  </si>
  <si>
    <t>UACH-CCMS-02-2018/PS</t>
  </si>
  <si>
    <t>trabajos de adecuaciones en las oficinas en la calle 2da. No. 1400, de la Universidad Autónoma de Chihuahua, en esta ciudad de Chihuahua, Chih.</t>
  </si>
  <si>
    <t>Karen Andrea</t>
  </si>
  <si>
    <t>Marquez</t>
  </si>
  <si>
    <t>Karen Andrea Marquez López</t>
  </si>
  <si>
    <t>Investigacion y Posgrado, seguimiento de alumnos calidad educativa</t>
  </si>
  <si>
    <t>N/A</t>
  </si>
  <si>
    <t>http://transparencia.uach.mx/articulo_77/fraccion_xxviii/UACH-CCMS-12-2017-D/CONTRATO%20UACH-CCMS-12-2017-D%20COMPLETO.pdf</t>
  </si>
  <si>
    <t>http://transparencia.uach.mx/articulo_77/fraccion_xxviii/UACH-CCMS-12-2017-D/avance fisico.docx</t>
  </si>
  <si>
    <t>http://transparencia.uach.mx/articulo_77/fraccion_xxviii/UACH-CCMS-12-2017-D/avances financieros.rar</t>
  </si>
  <si>
    <t>http://transparencia.uach.mx/articulo_77/fraccion_xxviii/UACH-CCMS-01-2018-D/CONTRATO.pdf</t>
  </si>
  <si>
    <t>http://transparencia.uach.mx/articulo_77/fraccion_xxviii/UACH-CCMS-01-2018-D/AVANCES FINANCIEROS.rar</t>
  </si>
  <si>
    <t>http://transparencia.uach.mx/articulo_77/fraccion_xxviii/UACH-CCMS-01-2018-D/ARCHIVO FOTOGRAFICO AVANCE.docx</t>
  </si>
  <si>
    <t>http://transparencia.uach.mx/articulo_77/fraccion_xxviii/UACH-CCMS-01-2018-AD/CONTRATO.pdf</t>
  </si>
  <si>
    <t>http://transparencia.uach.mx/articulo_77/fraccion_xxviii/UACH-CCMS-01-2018-AD/avance fotografico.pdf</t>
  </si>
  <si>
    <t>http://transparencia.uach.mx/articulo_77/fraccion_xxviii/UACH-CCMS-01-2018-AD/avance financiero.pdf</t>
  </si>
  <si>
    <t>http://transparencia.uach.mx/articulo_77/fraccion_xxviii/UACH-CCMS-01-2018-AD/acta de entrega de recepcion.pdf</t>
  </si>
  <si>
    <t>http://transparencia.uach.mx/articulo_77/fraccion_xxviii/UACH-CCMS-02-2018-PS/CONTRATO.pdf</t>
  </si>
  <si>
    <t>http://transparencia.uach.mx/articulo_77/fraccion_xxviii/UACH-CCMS-02-2018-PS/AVANCE FISICO.pdf</t>
  </si>
  <si>
    <t>http://transparencia.uach.mx/articulo_77/fraccion_xxviii/UACH-CCMS-02-2018-PS/AVANCE FINANCIERO.pdf</t>
  </si>
  <si>
    <t>http://transparencia.uach.mx/articulo_77/fraccion_xxviii/UACH-CCMS-02-2018-PS/ACTA DE ENTREGA DE RECEPCION.pdf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</si>
</sst>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2"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2" fillId="0" borderId="0" xfId="46"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32" fillId="0" borderId="0" xfId="46" applyFill="1" applyAlignment="1" applyProtection="1">
      <alignment/>
      <protection/>
    </xf>
    <xf numFmtId="14" fontId="0" fillId="0" borderId="0" xfId="0" applyNumberFormat="1" applyFont="1" applyFill="1" applyAlignment="1" applyProtection="1">
      <alignment horizontal="right"/>
      <protection/>
    </xf>
    <xf numFmtId="14" fontId="0" fillId="0" borderId="0" xfId="0" applyNumberFormat="1" applyFill="1" applyAlignment="1" applyProtection="1">
      <alignment horizontal="righ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viii/UACH-CCMS-12-2017-D/CONTRATO%20UACH-CCMS-12-2017-D%20COMPLETO.pdf" TargetMode="External" /><Relationship Id="rId2" Type="http://schemas.openxmlformats.org/officeDocument/2006/relationships/hyperlink" Target="http://transparencia.uach.mx/articulo_77/fraccion_xxviii/UACH-CCMS-01-2018-D/CONTRATO.pdf" TargetMode="External" /><Relationship Id="rId3" Type="http://schemas.openxmlformats.org/officeDocument/2006/relationships/hyperlink" Target="http://transparencia.uach.mx/articulo_77/fraccion_xxviii/UACH-CCMS-01-2018-AD/CONTRATO.pdf" TargetMode="External" /><Relationship Id="rId4" Type="http://schemas.openxmlformats.org/officeDocument/2006/relationships/hyperlink" Target="http://transparencia.uach.mx/articulo_77/fraccion_xxviii/UACH-CCMS-02-2018-PS/CONTRATO.pdf" TargetMode="External" /><Relationship Id="rId5" Type="http://schemas.openxmlformats.org/officeDocument/2006/relationships/hyperlink" Target="http://transparencia.uach.mx/articulo_77/fraccion_xxviii/UACH-CCMS-12-2017-D/avance%20fisico.docx" TargetMode="External" /><Relationship Id="rId6" Type="http://schemas.openxmlformats.org/officeDocument/2006/relationships/hyperlink" Target="http://transparencia.uach.mx/articulo_77/fraccion_xxviii/UACH-CCMS-12-2017-D/avances%20financieros.rar" TargetMode="External" /><Relationship Id="rId7" Type="http://schemas.openxmlformats.org/officeDocument/2006/relationships/hyperlink" Target="http://transparencia.uach.mx/articulo_77/fraccion_xxviii/UACH-CCMS-01-2018-D/AVANCES%20FINANCIEROS.rar" TargetMode="External" /><Relationship Id="rId8" Type="http://schemas.openxmlformats.org/officeDocument/2006/relationships/hyperlink" Target="http://transparencia.uach.mx/articulo_77/fraccion_xxviii/UACH-CCMS-01-2018-D/ARCHIVO%20FOTOGRAFICO%20AVANCE.docx" TargetMode="External" /><Relationship Id="rId9" Type="http://schemas.openxmlformats.org/officeDocument/2006/relationships/hyperlink" Target="http://transparencia.uach.mx/articulo_77/fraccion_xxviii/UACH-CCMS-01-2018-AD/avance%20fotografico.pdf" TargetMode="External" /><Relationship Id="rId10" Type="http://schemas.openxmlformats.org/officeDocument/2006/relationships/hyperlink" Target="http://transparencia.uach.mx/articulo_77/fraccion_xxviii/UACH-CCMS-01-2018-AD/avance%20financiero.pdf" TargetMode="External" /><Relationship Id="rId11" Type="http://schemas.openxmlformats.org/officeDocument/2006/relationships/hyperlink" Target="http://transparencia.uach.mx/articulo_77/fraccion_xxviii/UACH-CCMS-01-2018-AD/acta%20de%20entrega%20de%20recepcion.pdf" TargetMode="External" /><Relationship Id="rId12" Type="http://schemas.openxmlformats.org/officeDocument/2006/relationships/hyperlink" Target="http://transparencia.uach.mx/articulo_77/fraccion_xxviii/UACH-CCMS-01-2018-AD/avance%20financiero.pdf" TargetMode="External" /><Relationship Id="rId13" Type="http://schemas.openxmlformats.org/officeDocument/2006/relationships/hyperlink" Target="http://transparencia.uach.mx/articulo_77/fraccion_xxviii/UACH-CCMS-02-2018-PS/AVANCE%20FISICO.pdf" TargetMode="External" /><Relationship Id="rId14" Type="http://schemas.openxmlformats.org/officeDocument/2006/relationships/hyperlink" Target="http://transparencia.uach.mx/articulo_77/fraccion_xxviii/UACH-CCMS-02-2018-PS/AVANCE%20FINANCIERO.pdf" TargetMode="External" /><Relationship Id="rId15" Type="http://schemas.openxmlformats.org/officeDocument/2006/relationships/hyperlink" Target="http://transparencia.uach.mx/articulo_77/fraccion_xxviii/UACH-CCMS-02-2018-PS/ACTA%20DE%20ENTREGA%20DE%20RECEPCION.pdf" TargetMode="External" /><Relationship Id="rId16" Type="http://schemas.openxmlformats.org/officeDocument/2006/relationships/hyperlink" Target="http://transparencia.uach.mx/articulo_77/fraccion_xxviii/UACH-CCMS-02-2018-PS/AVANCE%20FINANCIERO.pdf"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2"/>
  <sheetViews>
    <sheetView zoomScalePageLayoutView="0" workbookViewId="0" topLeftCell="A2">
      <selection activeCell="A8" sqref="A8:IV11"/>
    </sheetView>
  </sheetViews>
  <sheetFormatPr defaultColWidth="9.140625" defaultRowHeight="12.75"/>
  <cols>
    <col min="1" max="1" width="32.421875" style="0" customWidth="1"/>
    <col min="2" max="2" width="16.57421875" style="0" customWidth="1"/>
    <col min="3" max="3" width="32.421875" style="0" customWidth="1"/>
    <col min="4" max="4" width="19.140625" style="0" customWidth="1"/>
    <col min="5" max="5" width="37.140625" style="0" customWidth="1"/>
    <col min="6" max="6" width="39.00390625" style="0" customWidth="1"/>
    <col min="7" max="7" width="25.421875" style="0" customWidth="1"/>
    <col min="8" max="8" width="40.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13" customFormat="1" ht="12.75">
      <c r="A8" s="13" t="s">
        <v>146</v>
      </c>
      <c r="B8" s="13" t="s">
        <v>2</v>
      </c>
      <c r="C8" s="13">
        <v>2018</v>
      </c>
      <c r="D8" s="14" t="s">
        <v>194</v>
      </c>
      <c r="E8" s="14" t="s">
        <v>195</v>
      </c>
      <c r="F8" s="13" t="s">
        <v>147</v>
      </c>
      <c r="G8" s="14" t="s">
        <v>196</v>
      </c>
      <c r="H8" s="14" t="s">
        <v>197</v>
      </c>
      <c r="I8" s="13">
        <v>1</v>
      </c>
      <c r="J8" s="13">
        <v>1</v>
      </c>
      <c r="K8" s="14" t="s">
        <v>208</v>
      </c>
      <c r="L8" s="13" t="s">
        <v>159</v>
      </c>
      <c r="M8" s="14" t="s">
        <v>195</v>
      </c>
      <c r="N8" s="15">
        <v>43098</v>
      </c>
      <c r="O8" s="13">
        <v>1386822.48</v>
      </c>
      <c r="P8" s="13">
        <v>1608714.07</v>
      </c>
      <c r="Q8" s="14" t="s">
        <v>155</v>
      </c>
      <c r="R8" s="14" t="s">
        <v>155</v>
      </c>
      <c r="S8" s="14" t="s">
        <v>160</v>
      </c>
      <c r="T8" s="14" t="s">
        <v>155</v>
      </c>
      <c r="U8" s="14" t="s">
        <v>209</v>
      </c>
      <c r="V8" s="14" t="s">
        <v>197</v>
      </c>
      <c r="W8" s="14">
        <v>804357.03</v>
      </c>
      <c r="X8" s="15">
        <v>43098</v>
      </c>
      <c r="Y8" s="15">
        <v>42817</v>
      </c>
      <c r="Z8" s="16" t="s">
        <v>234</v>
      </c>
      <c r="AA8" s="14" t="s">
        <v>155</v>
      </c>
      <c r="AB8" s="14" t="s">
        <v>161</v>
      </c>
      <c r="AC8" s="13" t="s">
        <v>8</v>
      </c>
      <c r="AD8" s="13">
        <v>1</v>
      </c>
      <c r="AE8" s="13" t="s">
        <v>12</v>
      </c>
      <c r="AF8" s="13">
        <v>1</v>
      </c>
      <c r="AG8" s="14" t="s">
        <v>163</v>
      </c>
      <c r="AH8" s="16" t="s">
        <v>235</v>
      </c>
      <c r="AI8" s="16" t="s">
        <v>236</v>
      </c>
      <c r="AJ8" s="14" t="s">
        <v>155</v>
      </c>
      <c r="AK8" s="14" t="s">
        <v>155</v>
      </c>
      <c r="AL8" s="15">
        <v>43207</v>
      </c>
      <c r="AM8" s="13" t="s">
        <v>164</v>
      </c>
      <c r="AN8" s="13">
        <v>2018</v>
      </c>
      <c r="AO8" s="17">
        <v>43207</v>
      </c>
      <c r="AP8" s="14" t="s">
        <v>211</v>
      </c>
    </row>
    <row r="9" spans="1:42" s="13" customFormat="1" ht="12.75">
      <c r="A9" s="13" t="s">
        <v>146</v>
      </c>
      <c r="B9" s="13" t="s">
        <v>2</v>
      </c>
      <c r="C9" s="13">
        <v>2018</v>
      </c>
      <c r="D9" s="14" t="s">
        <v>194</v>
      </c>
      <c r="E9" s="9" t="s">
        <v>212</v>
      </c>
      <c r="F9" s="9" t="s">
        <v>147</v>
      </c>
      <c r="G9" s="9"/>
      <c r="H9" s="9" t="s">
        <v>214</v>
      </c>
      <c r="I9" s="13">
        <v>2</v>
      </c>
      <c r="J9" s="13">
        <v>2</v>
      </c>
      <c r="K9" s="9" t="s">
        <v>216</v>
      </c>
      <c r="L9" s="9" t="s">
        <v>159</v>
      </c>
      <c r="M9" s="9" t="s">
        <v>212</v>
      </c>
      <c r="N9" s="15">
        <v>43129</v>
      </c>
      <c r="O9" s="13">
        <v>512041.45</v>
      </c>
      <c r="P9" s="13">
        <v>593968.09</v>
      </c>
      <c r="Q9" s="9" t="s">
        <v>155</v>
      </c>
      <c r="R9" s="9" t="s">
        <v>155</v>
      </c>
      <c r="S9" s="9" t="s">
        <v>160</v>
      </c>
      <c r="T9" s="9" t="s">
        <v>155</v>
      </c>
      <c r="U9" s="9" t="s">
        <v>209</v>
      </c>
      <c r="V9" s="9" t="s">
        <v>214</v>
      </c>
      <c r="W9" s="9">
        <v>280598.71</v>
      </c>
      <c r="X9" s="15">
        <v>43131</v>
      </c>
      <c r="Y9" s="15">
        <v>43175</v>
      </c>
      <c r="Z9" s="10" t="s">
        <v>237</v>
      </c>
      <c r="AA9" s="9" t="s">
        <v>155</v>
      </c>
      <c r="AB9" s="9" t="s">
        <v>161</v>
      </c>
      <c r="AC9" s="13" t="s">
        <v>11</v>
      </c>
      <c r="AD9" s="13">
        <v>2</v>
      </c>
      <c r="AE9" s="13" t="s">
        <v>12</v>
      </c>
      <c r="AF9" s="13">
        <v>2</v>
      </c>
      <c r="AG9" s="9" t="s">
        <v>163</v>
      </c>
      <c r="AH9" s="10" t="s">
        <v>239</v>
      </c>
      <c r="AI9" s="10" t="s">
        <v>238</v>
      </c>
      <c r="AJ9" s="9" t="s">
        <v>155</v>
      </c>
      <c r="AK9" s="9" t="s">
        <v>155</v>
      </c>
      <c r="AL9" s="15">
        <v>43207</v>
      </c>
      <c r="AM9" s="9" t="s">
        <v>164</v>
      </c>
      <c r="AN9" s="13">
        <v>2018</v>
      </c>
      <c r="AO9" s="18">
        <v>43207</v>
      </c>
      <c r="AP9" s="9" t="s">
        <v>219</v>
      </c>
    </row>
    <row r="10" spans="1:42" s="13" customFormat="1" ht="12.75">
      <c r="A10" s="13" t="s">
        <v>146</v>
      </c>
      <c r="B10" s="13" t="s">
        <v>2</v>
      </c>
      <c r="C10" s="13">
        <v>2018</v>
      </c>
      <c r="D10" s="9" t="s">
        <v>194</v>
      </c>
      <c r="E10" s="9" t="s">
        <v>220</v>
      </c>
      <c r="F10" s="9" t="s">
        <v>147</v>
      </c>
      <c r="G10" s="9" t="s">
        <v>213</v>
      </c>
      <c r="H10" s="9" t="s">
        <v>221</v>
      </c>
      <c r="I10" s="13">
        <v>3</v>
      </c>
      <c r="J10" s="13">
        <v>3</v>
      </c>
      <c r="K10" s="9" t="s">
        <v>208</v>
      </c>
      <c r="L10" s="9" t="s">
        <v>159</v>
      </c>
      <c r="M10" s="9" t="s">
        <v>220</v>
      </c>
      <c r="N10" s="15">
        <v>43158</v>
      </c>
      <c r="O10" s="13">
        <v>150900</v>
      </c>
      <c r="P10" s="13">
        <v>175044</v>
      </c>
      <c r="Q10" s="9" t="s">
        <v>155</v>
      </c>
      <c r="R10" s="9" t="s">
        <v>155</v>
      </c>
      <c r="S10" s="9" t="s">
        <v>160</v>
      </c>
      <c r="T10" s="9" t="s">
        <v>155</v>
      </c>
      <c r="U10" s="9" t="s">
        <v>209</v>
      </c>
      <c r="V10" s="9" t="s">
        <v>221</v>
      </c>
      <c r="W10" s="9">
        <v>35008.8</v>
      </c>
      <c r="X10" s="15">
        <v>43159</v>
      </c>
      <c r="Y10" s="15">
        <v>43198</v>
      </c>
      <c r="Z10" s="10" t="s">
        <v>240</v>
      </c>
      <c r="AA10" s="9" t="s">
        <v>155</v>
      </c>
      <c r="AB10" s="9" t="s">
        <v>161</v>
      </c>
      <c r="AC10" s="13" t="s">
        <v>11</v>
      </c>
      <c r="AD10" s="13">
        <v>3</v>
      </c>
      <c r="AE10" s="13" t="s">
        <v>12</v>
      </c>
      <c r="AF10" s="13">
        <v>3</v>
      </c>
      <c r="AG10" s="9" t="s">
        <v>163</v>
      </c>
      <c r="AH10" s="10" t="s">
        <v>241</v>
      </c>
      <c r="AI10" s="10" t="s">
        <v>242</v>
      </c>
      <c r="AJ10" s="10" t="s">
        <v>243</v>
      </c>
      <c r="AK10" s="10" t="s">
        <v>242</v>
      </c>
      <c r="AL10" s="15">
        <v>43207</v>
      </c>
      <c r="AM10" s="9" t="s">
        <v>164</v>
      </c>
      <c r="AN10" s="13">
        <v>2018</v>
      </c>
      <c r="AO10" s="18">
        <v>43207</v>
      </c>
      <c r="AP10" s="9" t="s">
        <v>226</v>
      </c>
    </row>
    <row r="11" spans="1:42" s="13" customFormat="1" ht="12.75">
      <c r="A11" s="13" t="s">
        <v>146</v>
      </c>
      <c r="B11" s="13" t="s">
        <v>2</v>
      </c>
      <c r="C11" s="13">
        <v>2018</v>
      </c>
      <c r="D11" s="9" t="s">
        <v>194</v>
      </c>
      <c r="E11" s="9" t="s">
        <v>227</v>
      </c>
      <c r="F11" s="9" t="s">
        <v>147</v>
      </c>
      <c r="G11" s="9" t="s">
        <v>213</v>
      </c>
      <c r="H11" s="9" t="s">
        <v>228</v>
      </c>
      <c r="I11" s="13">
        <v>4</v>
      </c>
      <c r="J11" s="13">
        <v>4</v>
      </c>
      <c r="K11" s="9" t="s">
        <v>232</v>
      </c>
      <c r="L11" s="9" t="s">
        <v>159</v>
      </c>
      <c r="M11" s="9" t="s">
        <v>227</v>
      </c>
      <c r="N11" s="15">
        <v>43145</v>
      </c>
      <c r="O11" s="13">
        <v>43342</v>
      </c>
      <c r="P11" s="13">
        <v>50276.72</v>
      </c>
      <c r="Q11" s="9" t="s">
        <v>155</v>
      </c>
      <c r="R11" s="9" t="s">
        <v>155</v>
      </c>
      <c r="S11" s="9" t="s">
        <v>160</v>
      </c>
      <c r="T11" s="9" t="s">
        <v>155</v>
      </c>
      <c r="U11" s="9" t="s">
        <v>209</v>
      </c>
      <c r="V11" s="9" t="s">
        <v>228</v>
      </c>
      <c r="W11" s="9" t="s">
        <v>233</v>
      </c>
      <c r="X11" s="15">
        <v>43150</v>
      </c>
      <c r="Y11" s="15">
        <v>43169</v>
      </c>
      <c r="Z11" s="10" t="s">
        <v>244</v>
      </c>
      <c r="AA11" s="9" t="s">
        <v>155</v>
      </c>
      <c r="AB11" s="9" t="s">
        <v>161</v>
      </c>
      <c r="AC11" s="13" t="s">
        <v>11</v>
      </c>
      <c r="AD11" s="13">
        <v>4</v>
      </c>
      <c r="AE11" s="13" t="s">
        <v>12</v>
      </c>
      <c r="AF11" s="13">
        <v>4</v>
      </c>
      <c r="AG11" s="9" t="s">
        <v>163</v>
      </c>
      <c r="AH11" s="10" t="s">
        <v>245</v>
      </c>
      <c r="AI11" s="10" t="s">
        <v>246</v>
      </c>
      <c r="AJ11" s="10" t="s">
        <v>247</v>
      </c>
      <c r="AK11" s="10" t="s">
        <v>246</v>
      </c>
      <c r="AL11" s="15">
        <v>43207</v>
      </c>
      <c r="AM11" s="9" t="s">
        <v>164</v>
      </c>
      <c r="AN11" s="13">
        <v>2018</v>
      </c>
      <c r="AO11" s="18">
        <v>43207</v>
      </c>
      <c r="AP11" s="9" t="s">
        <v>226</v>
      </c>
    </row>
    <row r="12" spans="4:6" ht="12.75">
      <c r="D12" s="9"/>
      <c r="E12" s="9"/>
      <c r="F12" s="9"/>
    </row>
  </sheetData>
  <sheetProtection/>
  <mergeCells count="1">
    <mergeCell ref="A6:AP6"/>
  </mergeCells>
  <dataValidations count="3">
    <dataValidation type="list" allowBlank="1" showInputMessage="1" showErrorMessage="1" sqref="AC8:AC13">
      <formula1>hidden2</formula1>
    </dataValidation>
    <dataValidation type="list" allowBlank="1" showInputMessage="1" showErrorMessage="1" sqref="AE8:AE13">
      <formula1>hidden3</formula1>
    </dataValidation>
    <dataValidation type="list" allowBlank="1" showInputMessage="1" showErrorMessage="1" sqref="B8:B18">
      <formula1>hidden1</formula1>
    </dataValidation>
  </dataValidations>
  <hyperlinks>
    <hyperlink ref="Z8" r:id="rId1" display="http://transparencia.uach.mx/articulo_77/fraccion_xxviii/UACH-CCMS-12-2017-D/CONTRATO%20UACH-CCMS-12-2017-D%20COMPLETO.pdf"/>
    <hyperlink ref="Z9" r:id="rId2" display="http://transparencia.uach.mx/articulo_77/fraccion_xxviii/UACH-CCMS-01-2018-D/CONTRATO.pdf"/>
    <hyperlink ref="Z10" r:id="rId3" display="http://transparencia.uach.mx/articulo_77/fraccion_xxviii/UACH-CCMS-01-2018-AD/CONTRATO.pdf"/>
    <hyperlink ref="Z11" r:id="rId4" display="http://transparencia.uach.mx/articulo_77/fraccion_xxviii/UACH-CCMS-02-2018-PS/CONTRATO.pdf"/>
    <hyperlink ref="AH8" r:id="rId5" display="http://transparencia.uach.mx/articulo_77/fraccion_xxviii/UACH-CCMS-12-2017-D/avance fisico.docx"/>
    <hyperlink ref="AI8" r:id="rId6" display="http://transparencia.uach.mx/articulo_77/fraccion_xxviii/UACH-CCMS-12-2017-D/avances financieros.rar"/>
    <hyperlink ref="AI9" r:id="rId7" display="http://transparencia.uach.mx/articulo_77/fraccion_xxviii/UACH-CCMS-01-2018-D/AVANCES FINANCIEROS.rar"/>
    <hyperlink ref="AH9" r:id="rId8" display="http://transparencia.uach.mx/articulo_77/fraccion_xxviii/UACH-CCMS-01-2018-D/ARCHIVO FOTOGRAFICO AVANCE.docx"/>
    <hyperlink ref="AH10" r:id="rId9" display="http://transparencia.uach.mx/articulo_77/fraccion_xxviii/UACH-CCMS-01-2018-AD/avance fotografico.pdf"/>
    <hyperlink ref="AI10" r:id="rId10" display="http://transparencia.uach.mx/articulo_77/fraccion_xxviii/UACH-CCMS-01-2018-AD/avance financiero.pdf"/>
    <hyperlink ref="AJ10" r:id="rId11" display="http://transparencia.uach.mx/articulo_77/fraccion_xxviii/UACH-CCMS-01-2018-AD/acta de entrega de recepcion.pdf"/>
    <hyperlink ref="AK10" r:id="rId12" display="http://transparencia.uach.mx/articulo_77/fraccion_xxviii/UACH-CCMS-01-2018-AD/avance financiero.pdf"/>
    <hyperlink ref="AH11" r:id="rId13" display="http://transparencia.uach.mx/articulo_77/fraccion_xxviii/UACH-CCMS-02-2018-PS/AVANCE FISICO.pdf"/>
    <hyperlink ref="AI11" r:id="rId14" display="http://transparencia.uach.mx/articulo_77/fraccion_xxviii/UACH-CCMS-02-2018-PS/AVANCE FINANCIERO.pdf"/>
    <hyperlink ref="AJ11" r:id="rId15" display="http://transparencia.uach.mx/articulo_77/fraccion_xxviii/UACH-CCMS-02-2018-PS/ACTA DE ENTREGA DE RECEPCION.pdf"/>
    <hyperlink ref="AK11" r:id="rId16" display="http://transparencia.uach.mx/articulo_77/fraccion_xxviii/UACH-CCMS-02-2018-PS/AVANCE FINANCIERO.pdf"/>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5"/>
  <sheetViews>
    <sheetView tabSelected="1"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8"/>
  <sheetViews>
    <sheetView zoomScalePageLayoutView="0" workbookViewId="0" topLeftCell="A3">
      <selection activeCell="E9" sqref="E9"/>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6" width="17.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s="8" t="s">
        <v>198</v>
      </c>
      <c r="C4" s="8" t="s">
        <v>199</v>
      </c>
      <c r="D4" s="8" t="s">
        <v>200</v>
      </c>
      <c r="F4">
        <v>1386822.48</v>
      </c>
    </row>
    <row r="5" spans="1:6" ht="12.75">
      <c r="A5">
        <v>1</v>
      </c>
      <c r="B5" s="9" t="s">
        <v>201</v>
      </c>
      <c r="C5" s="9" t="s">
        <v>202</v>
      </c>
      <c r="D5" s="9" t="s">
        <v>203</v>
      </c>
      <c r="F5">
        <v>1586398.67</v>
      </c>
    </row>
    <row r="6" spans="1:6" ht="12.75">
      <c r="A6">
        <v>1</v>
      </c>
      <c r="B6" s="9" t="s">
        <v>204</v>
      </c>
      <c r="C6" s="9" t="s">
        <v>205</v>
      </c>
      <c r="D6" s="9" t="s">
        <v>206</v>
      </c>
      <c r="F6">
        <v>1641235.53</v>
      </c>
    </row>
    <row r="7" spans="1:6" ht="12.75">
      <c r="A7">
        <v>2</v>
      </c>
      <c r="B7" s="9" t="s">
        <v>198</v>
      </c>
      <c r="C7" s="9" t="s">
        <v>199</v>
      </c>
      <c r="D7" s="9" t="s">
        <v>200</v>
      </c>
      <c r="F7">
        <v>512041.45</v>
      </c>
    </row>
    <row r="8" spans="1:6" ht="12.75">
      <c r="A8">
        <v>3</v>
      </c>
      <c r="B8" s="9" t="s">
        <v>222</v>
      </c>
      <c r="C8" s="9" t="s">
        <v>223</v>
      </c>
      <c r="D8" s="9" t="s">
        <v>224</v>
      </c>
      <c r="F8">
        <v>150900</v>
      </c>
    </row>
    <row r="9" spans="1:6" ht="12.75">
      <c r="A9">
        <v>4</v>
      </c>
      <c r="B9" s="9" t="s">
        <v>229</v>
      </c>
      <c r="C9" s="9" t="s">
        <v>230</v>
      </c>
      <c r="D9" s="9" t="s">
        <v>200</v>
      </c>
      <c r="E9" s="9" t="s">
        <v>231</v>
      </c>
      <c r="F9">
        <v>50276.72</v>
      </c>
    </row>
    <row r="17" spans="1:6" ht="12.75">
      <c r="A17">
        <v>1</v>
      </c>
      <c r="B17" t="s">
        <v>148</v>
      </c>
      <c r="C17" t="s">
        <v>149</v>
      </c>
      <c r="D17" t="s">
        <v>150</v>
      </c>
      <c r="E17" t="s">
        <v>151</v>
      </c>
      <c r="F17">
        <v>223732.79</v>
      </c>
    </row>
    <row r="18" spans="1:6" ht="12.75">
      <c r="A18">
        <v>2</v>
      </c>
      <c r="B18" t="s">
        <v>152</v>
      </c>
      <c r="C18" t="s">
        <v>153</v>
      </c>
      <c r="D18" t="s">
        <v>154</v>
      </c>
      <c r="E18" t="s">
        <v>155</v>
      </c>
      <c r="F18">
        <v>127887.93</v>
      </c>
    </row>
    <row r="19" spans="1:6" ht="12.75">
      <c r="A19">
        <v>3</v>
      </c>
      <c r="B19" t="s">
        <v>156</v>
      </c>
      <c r="C19" t="s">
        <v>157</v>
      </c>
      <c r="D19" t="s">
        <v>158</v>
      </c>
      <c r="E19" t="s">
        <v>155</v>
      </c>
      <c r="F19" s="7">
        <v>239660</v>
      </c>
    </row>
    <row r="20" spans="1:6" ht="12.75">
      <c r="A20">
        <v>4</v>
      </c>
      <c r="B20" t="s">
        <v>148</v>
      </c>
      <c r="C20" t="s">
        <v>149</v>
      </c>
      <c r="D20" t="s">
        <v>150</v>
      </c>
      <c r="E20" t="s">
        <v>151</v>
      </c>
      <c r="F20">
        <v>1122275.87</v>
      </c>
    </row>
    <row r="21" spans="1:6" ht="12.75">
      <c r="A21">
        <v>5</v>
      </c>
      <c r="B21" t="s">
        <v>165</v>
      </c>
      <c r="C21" t="s">
        <v>166</v>
      </c>
      <c r="E21" s="8" t="s">
        <v>170</v>
      </c>
      <c r="F21">
        <v>237026.36</v>
      </c>
    </row>
    <row r="22" spans="1:6" ht="12.75">
      <c r="A22">
        <v>6</v>
      </c>
      <c r="E22" t="s">
        <v>168</v>
      </c>
      <c r="F22">
        <v>375000</v>
      </c>
    </row>
    <row r="23" spans="1:6" ht="12.75">
      <c r="A23">
        <v>7</v>
      </c>
      <c r="B23" t="s">
        <v>165</v>
      </c>
      <c r="C23" t="s">
        <v>166</v>
      </c>
      <c r="E23" t="s">
        <v>170</v>
      </c>
      <c r="F23">
        <v>299662.3</v>
      </c>
    </row>
    <row r="24" spans="1:6" ht="12.75">
      <c r="A24">
        <v>8</v>
      </c>
      <c r="B24" t="s">
        <v>171</v>
      </c>
      <c r="C24" t="s">
        <v>172</v>
      </c>
      <c r="D24" t="s">
        <v>173</v>
      </c>
      <c r="F24">
        <v>218004</v>
      </c>
    </row>
    <row r="25" spans="1:6" ht="12.75">
      <c r="A25">
        <v>9</v>
      </c>
      <c r="E25" s="8" t="s">
        <v>175</v>
      </c>
      <c r="F25">
        <v>225580</v>
      </c>
    </row>
    <row r="26" spans="1:6" ht="12.75">
      <c r="A26">
        <v>10</v>
      </c>
      <c r="B26" t="s">
        <v>148</v>
      </c>
      <c r="C26" t="s">
        <v>149</v>
      </c>
      <c r="D26" t="s">
        <v>150</v>
      </c>
      <c r="E26" t="s">
        <v>151</v>
      </c>
      <c r="F26">
        <v>241246.98</v>
      </c>
    </row>
    <row r="27" spans="1:6" ht="12.75">
      <c r="A27">
        <v>11</v>
      </c>
      <c r="B27" s="8" t="s">
        <v>176</v>
      </c>
      <c r="C27" s="8" t="s">
        <v>177</v>
      </c>
      <c r="D27" s="8" t="s">
        <v>178</v>
      </c>
      <c r="F27">
        <v>40850.6</v>
      </c>
    </row>
    <row r="28" spans="1:6" ht="12.75">
      <c r="A28">
        <v>12</v>
      </c>
      <c r="B28" s="8" t="s">
        <v>176</v>
      </c>
      <c r="C28" s="8" t="s">
        <v>177</v>
      </c>
      <c r="D28" s="8" t="s">
        <v>178</v>
      </c>
      <c r="F28">
        <v>57487</v>
      </c>
    </row>
    <row r="29" spans="1:6" ht="12.75">
      <c r="A29">
        <v>13</v>
      </c>
      <c r="B29" s="8" t="s">
        <v>182</v>
      </c>
      <c r="C29" s="8" t="s">
        <v>180</v>
      </c>
      <c r="D29" s="8" t="s">
        <v>181</v>
      </c>
      <c r="E29" s="8" t="s">
        <v>183</v>
      </c>
      <c r="F29">
        <v>50000</v>
      </c>
    </row>
    <row r="30" spans="1:6" ht="13.5" customHeight="1">
      <c r="A30">
        <v>14</v>
      </c>
      <c r="B30" s="8" t="s">
        <v>176</v>
      </c>
      <c r="C30" s="8" t="s">
        <v>177</v>
      </c>
      <c r="D30" s="8" t="s">
        <v>178</v>
      </c>
      <c r="F30">
        <v>30000</v>
      </c>
    </row>
    <row r="31" spans="1:6" ht="12.75">
      <c r="A31">
        <v>15</v>
      </c>
      <c r="B31" s="8" t="s">
        <v>179</v>
      </c>
      <c r="C31" s="8" t="s">
        <v>190</v>
      </c>
      <c r="D31" s="8" t="s">
        <v>186</v>
      </c>
      <c r="F31">
        <v>85890.08</v>
      </c>
    </row>
    <row r="32" spans="1:6" ht="12.75">
      <c r="A32">
        <v>16</v>
      </c>
      <c r="B32" s="8" t="s">
        <v>179</v>
      </c>
      <c r="C32" s="8" t="s">
        <v>190</v>
      </c>
      <c r="D32" s="8" t="s">
        <v>186</v>
      </c>
      <c r="F32">
        <v>71400.81</v>
      </c>
    </row>
    <row r="33" spans="1:6" ht="12.75">
      <c r="A33">
        <v>17</v>
      </c>
      <c r="B33" s="8" t="s">
        <v>179</v>
      </c>
      <c r="C33" s="8" t="s">
        <v>190</v>
      </c>
      <c r="D33" s="8" t="s">
        <v>186</v>
      </c>
      <c r="F33">
        <v>28603.25</v>
      </c>
    </row>
    <row r="34" spans="1:6" ht="12.75">
      <c r="A34">
        <v>18</v>
      </c>
      <c r="B34" s="8" t="s">
        <v>187</v>
      </c>
      <c r="C34" s="8" t="s">
        <v>188</v>
      </c>
      <c r="D34" s="8" t="s">
        <v>189</v>
      </c>
      <c r="F34">
        <v>72143.1</v>
      </c>
    </row>
    <row r="35" spans="1:6" ht="12.75">
      <c r="A35">
        <v>19</v>
      </c>
      <c r="B35" t="s">
        <v>148</v>
      </c>
      <c r="C35" t="s">
        <v>149</v>
      </c>
      <c r="D35" t="s">
        <v>150</v>
      </c>
      <c r="E35" t="s">
        <v>151</v>
      </c>
      <c r="F35">
        <v>213425.68</v>
      </c>
    </row>
    <row r="36" spans="1:6" ht="12.75">
      <c r="A36">
        <v>20</v>
      </c>
      <c r="B36" s="8" t="s">
        <v>179</v>
      </c>
      <c r="C36" s="8" t="s">
        <v>190</v>
      </c>
      <c r="D36" s="8" t="s">
        <v>186</v>
      </c>
      <c r="F36">
        <v>50608.96</v>
      </c>
    </row>
    <row r="37" spans="1:6" ht="12.75">
      <c r="A37">
        <v>21</v>
      </c>
      <c r="E37" s="8" t="s">
        <v>175</v>
      </c>
      <c r="F37">
        <v>99869.82</v>
      </c>
    </row>
    <row r="38" spans="1:6" ht="12.75">
      <c r="A38">
        <v>22</v>
      </c>
      <c r="B38" s="8" t="s">
        <v>191</v>
      </c>
      <c r="C38" s="8" t="s">
        <v>192</v>
      </c>
      <c r="D38" s="8" t="s">
        <v>193</v>
      </c>
      <c r="F38">
        <v>219741.61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9"/>
  <sheetViews>
    <sheetView zoomScalePageLayoutView="0" workbookViewId="0" topLeftCell="A3">
      <selection activeCell="E7" sqref="E7"/>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s="8" t="s">
        <v>207</v>
      </c>
      <c r="C4" s="8" t="s">
        <v>199</v>
      </c>
      <c r="D4" s="8" t="s">
        <v>200</v>
      </c>
      <c r="E4" s="8" t="s">
        <v>215</v>
      </c>
    </row>
    <row r="5" spans="1:5" ht="12.75">
      <c r="A5">
        <v>2</v>
      </c>
      <c r="B5" s="9" t="s">
        <v>207</v>
      </c>
      <c r="C5" s="9" t="s">
        <v>199</v>
      </c>
      <c r="D5" s="9" t="s">
        <v>200</v>
      </c>
      <c r="E5" s="9" t="s">
        <v>215</v>
      </c>
    </row>
    <row r="6" spans="1:5" ht="12.75">
      <c r="A6">
        <v>3</v>
      </c>
      <c r="B6" s="9" t="s">
        <v>222</v>
      </c>
      <c r="C6" s="9" t="s">
        <v>223</v>
      </c>
      <c r="D6" s="9" t="s">
        <v>224</v>
      </c>
      <c r="E6" s="9" t="s">
        <v>225</v>
      </c>
    </row>
    <row r="7" spans="1:5" ht="12.75">
      <c r="A7">
        <v>4</v>
      </c>
      <c r="B7" s="9" t="s">
        <v>229</v>
      </c>
      <c r="C7" s="9" t="s">
        <v>230</v>
      </c>
      <c r="D7" s="9" t="s">
        <v>200</v>
      </c>
      <c r="E7" s="9" t="s">
        <v>231</v>
      </c>
    </row>
    <row r="18" spans="1:5" ht="12.75">
      <c r="A18">
        <v>1</v>
      </c>
      <c r="B18" t="s">
        <v>148</v>
      </c>
      <c r="C18" t="s">
        <v>149</v>
      </c>
      <c r="D18" t="s">
        <v>150</v>
      </c>
      <c r="E18" t="s">
        <v>151</v>
      </c>
    </row>
    <row r="19" spans="1:5" ht="12.75">
      <c r="A19">
        <v>2</v>
      </c>
      <c r="B19" t="s">
        <v>152</v>
      </c>
      <c r="C19" t="s">
        <v>153</v>
      </c>
      <c r="D19" t="s">
        <v>154</v>
      </c>
      <c r="E19" t="s">
        <v>155</v>
      </c>
    </row>
    <row r="20" spans="1:5" ht="12.75">
      <c r="A20">
        <v>3</v>
      </c>
      <c r="B20" t="s">
        <v>156</v>
      </c>
      <c r="C20" t="s">
        <v>157</v>
      </c>
      <c r="D20" t="s">
        <v>158</v>
      </c>
      <c r="E20" t="s">
        <v>155</v>
      </c>
    </row>
    <row r="21" spans="1:5" ht="12.75">
      <c r="A21">
        <v>4</v>
      </c>
      <c r="B21" t="s">
        <v>148</v>
      </c>
      <c r="C21" t="s">
        <v>149</v>
      </c>
      <c r="D21" t="s">
        <v>150</v>
      </c>
      <c r="E21" t="s">
        <v>151</v>
      </c>
    </row>
    <row r="22" spans="1:5" ht="12.75">
      <c r="A22">
        <v>5</v>
      </c>
      <c r="B22" t="s">
        <v>165</v>
      </c>
      <c r="C22" t="s">
        <v>166</v>
      </c>
      <c r="E22" t="s">
        <v>167</v>
      </c>
    </row>
    <row r="23" spans="1:5" ht="12.75">
      <c r="A23">
        <v>6</v>
      </c>
      <c r="E23" t="s">
        <v>169</v>
      </c>
    </row>
    <row r="24" spans="1:5" ht="12.75">
      <c r="A24">
        <v>7</v>
      </c>
      <c r="B24" t="s">
        <v>165</v>
      </c>
      <c r="C24" t="s">
        <v>166</v>
      </c>
      <c r="E24" t="s">
        <v>167</v>
      </c>
    </row>
    <row r="25" spans="1:5" ht="12.75">
      <c r="A25">
        <v>8</v>
      </c>
      <c r="B25" t="s">
        <v>171</v>
      </c>
      <c r="C25" t="s">
        <v>174</v>
      </c>
      <c r="D25" t="s">
        <v>173</v>
      </c>
      <c r="E25" t="s">
        <v>155</v>
      </c>
    </row>
    <row r="26" spans="1:5" ht="12.75">
      <c r="A26">
        <v>9</v>
      </c>
      <c r="E26" s="8" t="s">
        <v>175</v>
      </c>
    </row>
    <row r="27" spans="1:5" ht="12.75">
      <c r="A27">
        <v>10</v>
      </c>
      <c r="B27" t="s">
        <v>148</v>
      </c>
      <c r="C27" t="s">
        <v>149</v>
      </c>
      <c r="D27" t="s">
        <v>150</v>
      </c>
      <c r="E27" t="s">
        <v>151</v>
      </c>
    </row>
    <row r="28" spans="1:4" ht="12.75">
      <c r="A28">
        <v>11</v>
      </c>
      <c r="B28" s="8" t="s">
        <v>176</v>
      </c>
      <c r="C28" s="8" t="s">
        <v>177</v>
      </c>
      <c r="D28" s="8" t="s">
        <v>178</v>
      </c>
    </row>
    <row r="29" spans="1:4" ht="12.75">
      <c r="A29">
        <v>12</v>
      </c>
      <c r="B29" s="8" t="s">
        <v>176</v>
      </c>
      <c r="C29" s="8" t="s">
        <v>177</v>
      </c>
      <c r="D29" s="8" t="s">
        <v>178</v>
      </c>
    </row>
    <row r="30" spans="1:5" ht="12.75">
      <c r="A30">
        <v>13</v>
      </c>
      <c r="B30" s="8" t="s">
        <v>182</v>
      </c>
      <c r="C30" s="8" t="s">
        <v>180</v>
      </c>
      <c r="D30" s="8" t="s">
        <v>181</v>
      </c>
      <c r="E30" s="8" t="s">
        <v>183</v>
      </c>
    </row>
    <row r="31" spans="1:4" ht="12.75">
      <c r="A31">
        <v>14</v>
      </c>
      <c r="B31" s="8" t="s">
        <v>176</v>
      </c>
      <c r="C31" s="8" t="s">
        <v>177</v>
      </c>
      <c r="D31" s="8" t="s">
        <v>178</v>
      </c>
    </row>
    <row r="32" spans="1:4" ht="12.75">
      <c r="A32">
        <v>15</v>
      </c>
      <c r="B32" s="8" t="s">
        <v>179</v>
      </c>
      <c r="C32" s="8" t="s">
        <v>185</v>
      </c>
      <c r="D32" s="8" t="s">
        <v>186</v>
      </c>
    </row>
    <row r="33" spans="1:4" ht="12.75">
      <c r="A33">
        <v>16</v>
      </c>
      <c r="B33" s="8" t="s">
        <v>179</v>
      </c>
      <c r="C33" s="8" t="s">
        <v>185</v>
      </c>
      <c r="D33" s="8" t="s">
        <v>186</v>
      </c>
    </row>
    <row r="34" spans="1:4" ht="12.75">
      <c r="A34">
        <v>17</v>
      </c>
      <c r="B34" s="8" t="s">
        <v>179</v>
      </c>
      <c r="C34" s="8" t="s">
        <v>185</v>
      </c>
      <c r="D34" s="8" t="s">
        <v>186</v>
      </c>
    </row>
    <row r="35" spans="1:4" ht="12.75">
      <c r="A35">
        <v>18</v>
      </c>
      <c r="B35" s="8" t="s">
        <v>187</v>
      </c>
      <c r="C35" s="8" t="s">
        <v>188</v>
      </c>
      <c r="D35" s="8" t="s">
        <v>189</v>
      </c>
    </row>
    <row r="36" spans="1:5" ht="12.75">
      <c r="A36">
        <v>19</v>
      </c>
      <c r="B36" t="s">
        <v>148</v>
      </c>
      <c r="C36" t="s">
        <v>149</v>
      </c>
      <c r="D36" t="s">
        <v>150</v>
      </c>
      <c r="E36" t="s">
        <v>151</v>
      </c>
    </row>
    <row r="37" spans="1:4" ht="12.75">
      <c r="A37">
        <v>20</v>
      </c>
      <c r="B37" s="8" t="s">
        <v>179</v>
      </c>
      <c r="C37" s="8" t="s">
        <v>190</v>
      </c>
      <c r="D37" s="8" t="s">
        <v>186</v>
      </c>
    </row>
    <row r="38" spans="1:5" ht="12.75">
      <c r="A38">
        <v>21</v>
      </c>
      <c r="E38" s="8" t="s">
        <v>175</v>
      </c>
    </row>
    <row r="39" spans="1:4" ht="12.75">
      <c r="A39">
        <v>22</v>
      </c>
      <c r="B39" s="8" t="s">
        <v>191</v>
      </c>
      <c r="C39" s="8" t="s">
        <v>192</v>
      </c>
      <c r="D39" s="8" t="s">
        <v>193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7"/>
  <sheetViews>
    <sheetView zoomScalePageLayoutView="0" workbookViewId="0" topLeftCell="A3">
      <selection activeCell="E7" sqref="E7"/>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v>1</v>
      </c>
      <c r="B4" s="8" t="s">
        <v>184</v>
      </c>
      <c r="C4" t="s">
        <v>218</v>
      </c>
      <c r="D4" t="s">
        <v>155</v>
      </c>
      <c r="E4" s="8" t="s">
        <v>210</v>
      </c>
    </row>
    <row r="5" spans="1:5" ht="12.75">
      <c r="A5">
        <v>2</v>
      </c>
      <c r="B5" s="9" t="s">
        <v>217</v>
      </c>
      <c r="C5" t="s">
        <v>218</v>
      </c>
      <c r="D5" t="s">
        <v>155</v>
      </c>
      <c r="E5" s="9" t="s">
        <v>210</v>
      </c>
    </row>
    <row r="6" spans="1:5" ht="12.75">
      <c r="A6">
        <v>3</v>
      </c>
      <c r="B6" s="9" t="s">
        <v>184</v>
      </c>
      <c r="C6" t="s">
        <v>155</v>
      </c>
      <c r="D6" t="s">
        <v>155</v>
      </c>
      <c r="E6" s="9" t="s">
        <v>162</v>
      </c>
    </row>
    <row r="7" spans="1:5" ht="12.75">
      <c r="A7">
        <v>4</v>
      </c>
      <c r="B7" s="9" t="s">
        <v>232</v>
      </c>
      <c r="C7" t="s">
        <v>233</v>
      </c>
      <c r="D7" t="s">
        <v>155</v>
      </c>
      <c r="E7" s="9" t="s">
        <v>162</v>
      </c>
    </row>
    <row r="23" spans="2:5" ht="12.75">
      <c r="B23" s="8"/>
      <c r="C23" s="8"/>
      <c r="D23" s="8"/>
      <c r="E23" s="8"/>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row r="33" spans="2:5" ht="12.75">
      <c r="B33" s="8"/>
      <c r="C33" s="8"/>
      <c r="D33" s="8"/>
      <c r="E33" s="8"/>
    </row>
    <row r="34" spans="2:5" ht="12.75">
      <c r="B34" s="8"/>
      <c r="C34" s="8"/>
      <c r="D34" s="8"/>
      <c r="E34" s="8"/>
    </row>
    <row r="35" spans="2:5" ht="12.75">
      <c r="B35" s="8"/>
      <c r="C35" s="8"/>
      <c r="D35" s="8"/>
      <c r="E35" s="8"/>
    </row>
    <row r="36" spans="2:5" ht="12.75">
      <c r="B36" s="8"/>
      <c r="C36" s="8"/>
      <c r="D36" s="8"/>
      <c r="E36" s="8"/>
    </row>
    <row r="37" spans="2:5" ht="12.75">
      <c r="B37" s="8"/>
      <c r="C37" s="8"/>
      <c r="D37" s="8"/>
      <c r="E37" s="8"/>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2"/>
  <sheetViews>
    <sheetView zoomScalePageLayoutView="0" workbookViewId="0" topLeftCell="A3">
      <selection activeCell="A12" sqref="A12:F37"/>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v>1</v>
      </c>
      <c r="B4" t="s">
        <v>155</v>
      </c>
      <c r="C4" t="s">
        <v>155</v>
      </c>
      <c r="D4" t="s">
        <v>155</v>
      </c>
      <c r="E4" t="s">
        <v>155</v>
      </c>
    </row>
    <row r="5" spans="1:5" ht="12.75">
      <c r="A5">
        <v>2</v>
      </c>
      <c r="B5" t="s">
        <v>155</v>
      </c>
      <c r="C5" t="s">
        <v>155</v>
      </c>
      <c r="D5" t="s">
        <v>155</v>
      </c>
      <c r="E5" t="s">
        <v>155</v>
      </c>
    </row>
    <row r="6" spans="1:5" ht="12.75">
      <c r="A6">
        <v>3</v>
      </c>
      <c r="B6" t="s">
        <v>155</v>
      </c>
      <c r="C6" t="s">
        <v>155</v>
      </c>
      <c r="D6" t="s">
        <v>155</v>
      </c>
      <c r="E6" t="s">
        <v>155</v>
      </c>
    </row>
    <row r="7" spans="1:5" ht="12.75">
      <c r="A7">
        <v>4</v>
      </c>
      <c r="B7" t="s">
        <v>155</v>
      </c>
      <c r="C7" t="s">
        <v>155</v>
      </c>
      <c r="D7" t="s">
        <v>155</v>
      </c>
      <c r="E7" t="s">
        <v>155</v>
      </c>
    </row>
    <row r="18" spans="2:5" ht="12.75">
      <c r="B18" s="8"/>
      <c r="C18" s="8"/>
      <c r="D18" s="8"/>
      <c r="E18" s="8"/>
    </row>
    <row r="19" spans="2:5" ht="12.75">
      <c r="B19" s="8"/>
      <c r="C19" s="8"/>
      <c r="D19" s="8"/>
      <c r="E19" s="8"/>
    </row>
    <row r="20" spans="2:5" ht="12.75">
      <c r="B20" s="8"/>
      <c r="C20" s="8"/>
      <c r="D20" s="8"/>
      <c r="E20" s="8"/>
    </row>
    <row r="21" spans="2:5" ht="12.75">
      <c r="B21" s="8"/>
      <c r="C21" s="8"/>
      <c r="D21" s="8"/>
      <c r="E21" s="8"/>
    </row>
    <row r="22" spans="2:5" ht="12.75">
      <c r="B22" s="8"/>
      <c r="C22" s="8"/>
      <c r="D22" s="8"/>
      <c r="E22" s="8"/>
    </row>
    <row r="23" spans="2:5" ht="12.75">
      <c r="B23" s="8"/>
      <c r="C23" s="8"/>
      <c r="D23" s="8"/>
      <c r="E23" s="8"/>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Orvin</cp:lastModifiedBy>
  <dcterms:created xsi:type="dcterms:W3CDTF">2017-08-14T16:09:17Z</dcterms:created>
  <dcterms:modified xsi:type="dcterms:W3CDTF">2018-05-22T19:16:57Z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