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45" windowWidth="24240" windowHeight="12255" activeTab="0"/>
  </bookViews>
  <sheets>
    <sheet name="Reporte de Formatos" sheetId="1" r:id="rId1"/>
    <sheet name="hidden1" sheetId="2" r:id="rId2"/>
    <sheet name="hidden2" sheetId="3" r:id="rId3"/>
    <sheet name="hidden3" sheetId="4" r:id="rId4"/>
    <sheet name="Tabla 215388" sheetId="5" r:id="rId5"/>
    <sheet name="Tabla 215389" sheetId="6" r:id="rId6"/>
    <sheet name="Tabla 215387" sheetId="7" r:id="rId7"/>
    <sheet name="Tabla 215390"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<sst xmlns="http://schemas.openxmlformats.org/spreadsheetml/2006/main" count="988" uniqueCount="330">
  <si>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</si>
  <si>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</si>
  <si>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</si>
  <si>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</si>
  <si>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</si>
  <si>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</si>
  <si>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</si>
  <si>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</si>
  <si>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</si>
  <si>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</si>
  <si>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</si>
  <si>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</si>
  <si>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</si>
  <si>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</si>
  <si>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34960</t>
  </si>
  <si>
    <t>TITULO</t>
  </si>
  <si>
    <t>NOMBRE CORTO</t>
  </si>
  <si>
    <t>DESCRIPCION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</si>
  <si>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</si>
  <si>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</si>
  <si>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</si>
  <si>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</si>
  <si>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</si>
  <si>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</si>
  <si>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</si>
  <si>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</si>
  <si>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</si>
  <si>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</si>
  <si>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</si>
  <si>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</si>
  <si>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</si>
  <si>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</si>
  <si>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</si>
  <si>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</si>
  <si>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</si>
  <si>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</si>
  <si>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</si>
  <si>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</si>
  <si>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</si>
  <si>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</si>
  <si>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</si>
  <si>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</si>
  <si>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</si>
  <si>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</si>
  <si>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</si>
  <si>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</si>
  <si>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</si>
  <si>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</si>
  <si>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</si>
  <si>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</si>
  <si>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</si>
  <si>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</si>
  <si>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</si>
  <si>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</si>
  <si>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</si>
  <si>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</si>
  <si>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</si>
  <si>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</si>
  <si>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</si>
  <si>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</si>
  <si>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</si>
  <si>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</si>
  <si>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</si>
  <si>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</si>
  <si>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</si>
  <si>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</si>
  <si>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</si>
  <si>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</si>
  <si>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</si>
  <si>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</si>
  <si>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</si>
  <si>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</si>
  <si>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</si>
  <si>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</si>
  <si>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</si>
  <si>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</si>
  <si>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</si>
  <si>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</si>
  <si>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</si>
  <si>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</si>
  <si>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</si>
  <si>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</si>
  <si>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Colocar el ID que contiene los datos de la hoja: 'Tabla 215388'</t>
  </si>
  <si>
    <t>24132</t>
  </si>
  <si>
    <t>24133</t>
  </si>
  <si>
    <t>24134</t>
  </si>
  <si>
    <t>24135</t>
  </si>
  <si>
    <t>24136</t>
  </si>
  <si>
    <t>ID</t>
  </si>
  <si>
    <t>Nombre(s)</t>
  </si>
  <si>
    <t>Primer apellido</t>
  </si>
  <si>
    <t>Segundo apellido</t>
  </si>
  <si>
    <t>Razón social</t>
  </si>
  <si>
    <t>Monto total de la cotización</t>
  </si>
  <si>
    <t>Nombre o razón social del adjudicado</t>
  </si>
  <si>
    <t>Colocar el ID que contiene los datos de la hoja: 'Tabla 215389'</t>
  </si>
  <si>
    <t>24137</t>
  </si>
  <si>
    <t>24138</t>
  </si>
  <si>
    <t>24139</t>
  </si>
  <si>
    <t>24140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</si>
  <si>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</si>
  <si>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</si>
  <si>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</si>
  <si>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</si>
  <si>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</si>
  <si>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</si>
  <si>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</si>
  <si>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</si>
  <si>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</si>
  <si>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</si>
  <si>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</si>
  <si>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</si>
  <si>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</si>
  <si>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</si>
  <si>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</si>
  <si>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</si>
  <si>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</si>
  <si>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</si>
  <si>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</si>
  <si>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</si>
  <si>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Colocar el ID que contiene los datos de la hoja: 'Tabla 215387'</t>
  </si>
  <si>
    <t>24128</t>
  </si>
  <si>
    <t>24129</t>
  </si>
  <si>
    <t>24130</t>
  </si>
  <si>
    <t>24131</t>
  </si>
  <si>
    <t>Lugar donde se realizará la obra pública</t>
  </si>
  <si>
    <t>Estudios de impacto urbano y ambiental</t>
  </si>
  <si>
    <t>Observaciones dirigidas a la población relativas a</t>
  </si>
  <si>
    <t>Etapa de la obra</t>
  </si>
  <si>
    <t>Se realizaron convenios modificatorios</t>
  </si>
  <si>
    <t>Convenios modificatorios</t>
  </si>
  <si>
    <t>Colocar el ID que contiene los datos de la hoja: 'Tabla 215390'</t>
  </si>
  <si>
    <t>24141</t>
  </si>
  <si>
    <t>24142</t>
  </si>
  <si>
    <t>24143</t>
  </si>
  <si>
    <t>24144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</si>
  <si>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</si>
  <si>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</si>
  <si>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</si>
  <si>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</si>
  <si>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</si>
  <si>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</si>
  <si>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</si>
  <si>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</si>
  <si>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</si>
  <si>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</si>
  <si>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</si>
  <si>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</si>
  <si>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</si>
  <si>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</si>
  <si>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</si>
  <si>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Ley de Obra Publica del Estado de Chihuahua</t>
  </si>
  <si>
    <t>n/a</t>
  </si>
  <si>
    <t>Coordinacion de Construcción Mantenimiento y Servicios</t>
  </si>
  <si>
    <t>pesos</t>
  </si>
  <si>
    <t>Recursos Estatales</t>
  </si>
  <si>
    <t>terminada</t>
  </si>
  <si>
    <t>ninguno</t>
  </si>
  <si>
    <t>Coordinacion de construccion mantenimiento y servicios</t>
  </si>
  <si>
    <t>Juan Melesio</t>
  </si>
  <si>
    <t>Hernandez</t>
  </si>
  <si>
    <t>Amparan</t>
  </si>
  <si>
    <t xml:space="preserve">Facultad de ciencias de la cultura fisica </t>
  </si>
  <si>
    <t>Ibarra</t>
  </si>
  <si>
    <t>Sanchez</t>
  </si>
  <si>
    <t>UACH-CCMS-12-2017/D</t>
  </si>
  <si>
    <t>trabajos construcción de la primera etapa de cubículos en el edificio de la Facultad de Ciencias de la Cultura Física, Campus II, de la Cd. de Chihuahua</t>
  </si>
  <si>
    <t xml:space="preserve">Ivan </t>
  </si>
  <si>
    <t xml:space="preserve">Garcia </t>
  </si>
  <si>
    <t>López</t>
  </si>
  <si>
    <t>Adolfo</t>
  </si>
  <si>
    <t>Miramontes</t>
  </si>
  <si>
    <t>Varela</t>
  </si>
  <si>
    <t>Julio</t>
  </si>
  <si>
    <t>Casillas</t>
  </si>
  <si>
    <t>Covarrubias</t>
  </si>
  <si>
    <t>Ivan</t>
  </si>
  <si>
    <t>Facultad de Ciencias de la Cultura Fisica</t>
  </si>
  <si>
    <t>por estimaciones</t>
  </si>
  <si>
    <t>en proceso de construcción</t>
  </si>
  <si>
    <t>UACH-CCMS-01-2018/D</t>
  </si>
  <si>
    <t>trabajos de obra civil y adecuación de espacios en el edificio de Innovación para Tecnologías de la Información Campus I, de la Universidad Autónoma de Chihuahua en esta Cd. de Chihuahua</t>
  </si>
  <si>
    <t>Ivan Garcia Lopez</t>
  </si>
  <si>
    <t>Tecnologias de la Información</t>
  </si>
  <si>
    <t xml:space="preserve">Tecnologias de la informacion </t>
  </si>
  <si>
    <t>en tramite para ver si es factible realizar o no estudio de impacto ambiental</t>
  </si>
  <si>
    <t>UACH-CCMS-01-2018/AD</t>
  </si>
  <si>
    <t>trabajos de suministro e instalación de intercambiador de calor en unidad tipo caldera para la alberca de la Facultad de Ciencias de la Cultura Física ubicada en el campus II de la Universidad Autónoma de Chihuahua.</t>
  </si>
  <si>
    <t>Eduardo Alfredo</t>
  </si>
  <si>
    <t>Rivera</t>
  </si>
  <si>
    <t>Viezcas</t>
  </si>
  <si>
    <t>Eduardo Alfredo Rivera Viezcas</t>
  </si>
  <si>
    <t>100% terminada</t>
  </si>
  <si>
    <t>UACH-CCMS-02-2018/PS</t>
  </si>
  <si>
    <t>trabajos de adecuaciones en las oficinas en la calle 2da. No. 1400, de la Universidad Autónoma de Chihuahua, en esta ciudad de Chihuahua, Chih.</t>
  </si>
  <si>
    <t>Karen Andrea</t>
  </si>
  <si>
    <t>Marquez</t>
  </si>
  <si>
    <t>Karen Andrea Marquez López</t>
  </si>
  <si>
    <t>Investigacion y Posgrado, seguimiento de alumnos calidad educativa</t>
  </si>
  <si>
    <t>N/A</t>
  </si>
  <si>
    <t>D´BARCA INGENIERIA, S.A DE C.V.</t>
  </si>
  <si>
    <t>D´BARCA INGENIERIA, S.A. DE C.V.</t>
  </si>
  <si>
    <t>Direccion Administrativa</t>
  </si>
  <si>
    <t>No. UACH-CCMS-02-2018/AD</t>
  </si>
  <si>
    <t>No. UACH-CCMS-03-2018/AD</t>
  </si>
  <si>
    <t>No. UACH-CCMS-04-2018/AD</t>
  </si>
  <si>
    <t>No. UACH-CCMS-05-2018/AD</t>
  </si>
  <si>
    <t>No. UACH-CCMS-06-2018/AD</t>
  </si>
  <si>
    <t>los trabajos de impermeabilización de Edificio de Estadio Olímpico Universitario, ubicado en el campus II de la Universidad Autónoma de Chihuahua, en esta ciudad de Chihuahua, Chih.</t>
  </si>
  <si>
    <t>trabajos de impermeabilización en el Edificio que ocupa la Secretaria de Economía, ubicado en el campus II de la Universidad Autónoma de Chihuahua, en esta ciudad de Chihuahua, Chih.</t>
  </si>
  <si>
    <t>trabajos de Construcción de banqueta de conexión al edificio de laboratorios de aeroespacial, en la Facultad de Ingeniería, ubicado en el campus II de la Universidad Autónoma de Chihuahua, en esta ciudad de Chihuahua, Chih.</t>
  </si>
  <si>
    <t>los trabajos de mantenimiento preventivo semestral a unidades chillers tipo tornillo RTAC 400 para la facultad de Medicina y Enfermería, ubicada en el Campus II de la Universidad Autónoma de Chihuahua, en esta ciudad de Chihuahua, Chih.</t>
  </si>
  <si>
    <t>los trabajos de suministro y colocación de ductos para refrigeración, colocando una unidad de 5 TR para la facultad de Ciencias Políticas, ubicada en el Campus I de la Universidad Autónoma de Chihuahua, en esta ciudad de Chihuahua, Chih.</t>
  </si>
  <si>
    <t>Daniel Fernando</t>
  </si>
  <si>
    <t>Morales</t>
  </si>
  <si>
    <t>Cantú</t>
  </si>
  <si>
    <t>CLIMA ARTIFICIAL EXTRACCIONES GENERALES Y DUCTOS INDUSTRIALES S.A. DE C.V.</t>
  </si>
  <si>
    <t xml:space="preserve">Ibarra </t>
  </si>
  <si>
    <t>Carlos Antonio</t>
  </si>
  <si>
    <t>Estadio Olimpico</t>
  </si>
  <si>
    <t>Secretaria de Economia</t>
  </si>
  <si>
    <t>Laboratorio de Aeroespacial</t>
  </si>
  <si>
    <t>Facultad de Medicina y Enfermeria</t>
  </si>
  <si>
    <t xml:space="preserve">Facultad de Ciencia Politicas </t>
  </si>
  <si>
    <t>Edificio Administrativo Parral</t>
  </si>
  <si>
    <t>UACH-CCMS-001-2018-IF</t>
  </si>
  <si>
    <t>TRABAJOS DE CONSTRUCCIÓN Y RENOVACIÓN DE ESPACIOS Y ACCESOS UNIVERSITARIOS, PARA ESTUDIANTES EN SITUACIÓN DE VULNERABILIDAD DE LA UNIVERSIDAD AUTÓNOMA DE CHIHUAHUA.</t>
  </si>
  <si>
    <t xml:space="preserve">Christian </t>
  </si>
  <si>
    <t>Herrera</t>
  </si>
  <si>
    <t>Granados</t>
  </si>
  <si>
    <t>Accesos Universitarios Campus I y Campus II</t>
  </si>
  <si>
    <t>Recursos Federal</t>
  </si>
  <si>
    <t>Renovación de espacios Universitarios</t>
  </si>
  <si>
    <t>UACH-CCMS-02-2018/AD</t>
  </si>
  <si>
    <t>UACH-CCMS-03-2018/AD</t>
  </si>
  <si>
    <t>UACH-CCMS-04-2018/AD</t>
  </si>
  <si>
    <t>UACH-CCMS-05-2018/AD</t>
  </si>
  <si>
    <t>UACH-CCMS-06-2018/AD</t>
  </si>
  <si>
    <t xml:space="preserve">98% avance </t>
  </si>
  <si>
    <t>UACH-CCMS-03-2018/D</t>
  </si>
  <si>
    <t>3do. Trimestre</t>
  </si>
  <si>
    <t>trabajos de adecuación de los espacios que ocupará la Dirección Administrativa en el Campus I, y sus seis áreas que son Contabilidad, Tesorería, Bienes Patrimoniales, Recursos Humanos, Adquisiciones y Certificación, de la Universidad Autónoma de Chihuahua en esta Cd. de Chihuahua.</t>
  </si>
  <si>
    <t xml:space="preserve">De Anda </t>
  </si>
  <si>
    <t>Salazar</t>
  </si>
  <si>
    <t>luis Alfonso</t>
  </si>
  <si>
    <t>Luis Alfonso</t>
  </si>
  <si>
    <t>Campus I de la Universidad Autonoma de Chihuahua</t>
  </si>
  <si>
    <t>95% avance</t>
  </si>
  <si>
    <t>UACH-CCMS-07-2018/AD</t>
  </si>
  <si>
    <t>UACH-CCMS-08-2018/AD</t>
  </si>
  <si>
    <t>UACH-CCMS-09-2018/AD</t>
  </si>
  <si>
    <t>UACH-CCMS-10-2018/AD</t>
  </si>
  <si>
    <t>UACH-CCMS-11-2018/AD</t>
  </si>
  <si>
    <t>UACH-CCMS-12-2018/AD</t>
  </si>
  <si>
    <t>trabajos de reparación de plafones en los laboratorios de la Facultad de Medicina ubicado en el Campus II de la Universidad Autónoma de Chihuahua, en esta ciudad de Chihuahua, Chih.</t>
  </si>
  <si>
    <t>los trabajos de adecuación de espacio para caja única, ubicada en el edificio administrativo, ubicado en el campus Parral de la Universidad Autónoma de Chihuahua, en ciudad Hidalgo del Parral, Chih.</t>
  </si>
  <si>
    <t>trabajos de retiro de cerco metálico y excavaciones en acceso al Campus Parral de la Universidad Autónoma de Chihuahua, en ciudad Hidalgo del Parral, Chih.</t>
  </si>
  <si>
    <t>los trabajos de adecuación de diversas áreas de la Facultad de Ciencias de la Cultura Física ubicada en el Campus II de la Universidad Autónoma de Chihuahua, en esta ciudad de Chihuahua, Chih.</t>
  </si>
  <si>
    <t>trabajos para el acceso al Auditorio del Edificio Académico y colocación de piso del salón de Seminarios en la Facultad de Contaduría y Administración ubicada en el Campus II de la Universidad Autónoma de Chihuahua, en esta ciudad de Chihuahua, Chih.</t>
  </si>
  <si>
    <t>los trabajos de impermeabilización de ductería en edificio la Facultad de Zootecnia de la Universidad Autónoma de Chihuahua, en esta ciudad de Chihuahua, Chih.</t>
  </si>
  <si>
    <t>TN, ARQUITECTURA, S.A. DE C.V.</t>
  </si>
  <si>
    <t>Cesar Armando</t>
  </si>
  <si>
    <t>Frias</t>
  </si>
  <si>
    <t>Mendieta</t>
  </si>
  <si>
    <t>Juan Manuel</t>
  </si>
  <si>
    <t>Valdez</t>
  </si>
  <si>
    <t>Flores</t>
  </si>
  <si>
    <t>Direccion Administrativa campus parral</t>
  </si>
  <si>
    <t>Facultad de Contaduria y Administración</t>
  </si>
  <si>
    <t>Facultad de Zootecnia</t>
  </si>
  <si>
    <t>facultad de contaduria y admon.</t>
  </si>
  <si>
    <t>facultad de zootecnia</t>
  </si>
  <si>
    <t xml:space="preserve">100% terminada y en proceso de revision </t>
  </si>
  <si>
    <t>UACH-CCMS-002-2018/ADF</t>
  </si>
  <si>
    <t>trabajos de construcción de bordo o talud para la Facultad de Zootecnia, ubicado en el Rancho Teseachi, Municipio de Namiquipa, Chih. de la Universidad Autónoma de Chihuahua</t>
  </si>
  <si>
    <t>CONSTRUCTORA PEÑA LARGA, S.A. DE C.V.</t>
  </si>
  <si>
    <t>GLORIA HAYDEE</t>
  </si>
  <si>
    <t>DIAZ</t>
  </si>
  <si>
    <t>ALDERETE</t>
  </si>
  <si>
    <t>en revision de finiquito</t>
  </si>
  <si>
    <t>UACH-CCMS-002-2018-ADF</t>
  </si>
  <si>
    <t>Recurso Federal</t>
  </si>
  <si>
    <t>http://transparencia.uach.mx/articulo_77/fraccion_xxviii/UACH-CCMS-001-2018-IF/</t>
  </si>
  <si>
    <t>http://transparencia.uach.mx/articulo_77/fraccion_xxviii/UACH-CCMS-12-2017-D/CONTRATO(1).pdf</t>
  </si>
  <si>
    <t>http://transparencia.uach.mx/articulo_77/fraccion_xxviii/UACH-CCMS-01-2018-D/CONTRATO(1).pdf</t>
  </si>
  <si>
    <t>http://transparencia.uach.mx/articulo_77/fraccion_xxviii/UACH-CCMS-02-2018-PS/CONTRATO(1).pdf</t>
  </si>
  <si>
    <t>http://transparencia.uach.mx/articulo_77/fraccion_xxviii/UACH-CCMS-02-2018-AD/CONTRATO(1).pdf</t>
  </si>
  <si>
    <t>http://transparencia.uach.mx/articulo_77/fraccion_xxviii/UACH-CCMS-07-2018-AD/CONTRATO(1).pdf</t>
  </si>
  <si>
    <t>http://transparencia.uach.mx/articulo_77/fraccion_xxviii/UACH-CCMS-09-2018-AD/CONTRATO(1).pdf</t>
  </si>
  <si>
    <t>http://transparencia.uach.mx/articulo_77/fraccion_xxviii/UACH-CCMS-03-2018-AD/CONTRATO(1).pdf</t>
  </si>
  <si>
    <t>http://transparencia.uach.mx/articulo_77/fraccion_xxviii/UACH-CCMS-05-2018-AD/CONTRATO(1).pdf</t>
  </si>
  <si>
    <t>http://transparencia.uach.mx/articulo_77/fraccion_xxviii/UACH-CCMS-06-2018-AD/CONTRATO(1).pdf</t>
  </si>
  <si>
    <t>http://transparencia.uach.mx/articulo_77/fraccion_xxviii/UACH-CCMS-08-2018-AD/CONTRATO(1).pdf</t>
  </si>
  <si>
    <t>http://transparencia.uach.mx/articulo_77/fraccion_xxviii/UACH-CCMS-002-2018-ADF/CONTRATO(1).pdf</t>
  </si>
  <si>
    <t>http://transparencia.uach.mx/articulo_77/fraccion_xxviii/UACH-CCMS-12-2017-D/OFICIO_AUTORIZACIÓN (1).pdf</t>
  </si>
  <si>
    <t>http://transparencia.uach.mx/articulo_77/fraccion_xxviii/UACH-CCMS-01-2018-D/OFICIO_AUTORIZACIÓN (1).pdf</t>
  </si>
  <si>
    <t>http://transparencia.uach.mx/articulo_77/fraccion_xxviii/UACH-CCMS-01-2018-AD/OFICIO_AUTORIZACIÓN (1).pdf</t>
  </si>
  <si>
    <t>http://transparencia.uach.mx/articulo_77/fraccion_xxviii/UACH-CCMS-02-2018-PS/OFICIO_AUTORIZACIÓN (1).pdf</t>
  </si>
  <si>
    <t>http://transparencia.uach.mx/articulo_77/fraccion_xxviii/UACH-CCMS-02-2018-AD/OFICIO_AUTORIZACIÓN (1).pdf</t>
  </si>
  <si>
    <t>http://transparencia.uach.mx/articulo_77/fraccion_xxviii/UACH-CCMS-03-2018-AD/OFICIO_AUTORIZACIÓN (1).pdf</t>
  </si>
  <si>
    <t>http://transparencia.uach.mx/articulo_77/fraccion_xxviii/UACH-CCMS-04-2018-AD/OFICIO_AUTORIZACIÓN (1).pdf</t>
  </si>
  <si>
    <t>http://transparencia.uach.mx/articulo_77/fraccion_xxviii/UACH-CCMS-001-2018-IF/OFICIO_AUTORIZACIÓN (1).pdf</t>
  </si>
  <si>
    <t>http://transparencia.uach.mx/articulo_77/fraccion_xxviii/UACH-CCMS-03-2018-D/OFICIO_AUTORIZACIÓN (1).pdf</t>
  </si>
  <si>
    <t>http://transparencia.uach.mx/articulo_77/fraccion_xxviii/UACH-CCMS-10-2018-AD/OFICIO_AUTORIZACIÓN (1).pdf</t>
  </si>
  <si>
    <t>http://transparencia.uach.mx/articulo_77/fraccion_xxviii/UACH-CCMS-11-2018-AD/OFICIO_AUTORIZACIÓN (1).pdf</t>
  </si>
  <si>
    <t>http://transparencia.uach.mx/articulo_77/fraccion_xxviii/UACH-CCMS-12-2018-AD/OFICIO_AUTORIZACIÓN (1).pdf</t>
  </si>
  <si>
    <t>http://transparencia.uach.mx/articulo_77/fraccion_xxviii/UACH-CCMS-01-2018-AD/CONTRATO(1).pdf</t>
  </si>
  <si>
    <t>http://transparencia.uach.mx/articulo_77/fraccion_xxviii/UACH-CCMS-04-2018-AD/CONTRATO(1).pdf</t>
  </si>
  <si>
    <t>http://transparencia.uach.mx/articulo_77/fraccion_xxviii/UACH-CCMS-03-2018-D/CONTRATO(1).pdf</t>
  </si>
  <si>
    <t>http://transparencia.uach.mx/articulo_77/fraccion_xxviii/UACH-CCMS-10-2018-AD/CONTRATO(1).pdf</t>
  </si>
  <si>
    <t>http://transparencia.uach.mx/articulo_77/fraccion_xxviii/UACH-CCMS-11-2018-AD/CONTRATO(1).pdf</t>
  </si>
  <si>
    <t>http://transparencia.uach.mx/articulo_77/fraccion_xxviii/UACH-CCMS-12-2018-AD/CONTRATO(1).pdf</t>
  </si>
  <si>
    <t>http://transparencia.uach.mx/articulo_77/fraccion_xxviii/2018/UACH-CCMS-12-2017-D.pdf</t>
  </si>
  <si>
    <t>http://transparencia.uach.mx/articulo_77/fraccion_xxviii/2018/UACH-CCMS-01-2018-D.pdf</t>
  </si>
  <si>
    <t>http://transparencia.uach.mx/articulo_77/fraccion_xxviii/2018/UACH-CCMS-01-2018-AD.pdf</t>
  </si>
  <si>
    <t>http://transparencia.uach.mx/articulo_77/fraccion_xxviii/2018/UACH-CCMS-02-2018-PS.pdf</t>
  </si>
  <si>
    <t>http://transparencia.uach.mx/articulo_77/fraccion_xxviii/2018/CONTRATO CCMS-02-2018-AD.pdf</t>
  </si>
  <si>
    <t>http://transparencia.uach.mx/articulo_77/fraccion_xxviii/2018/UACH-CCMS-03-2018-AD.pdf</t>
  </si>
  <si>
    <t>http://transparencia.uach.mx/articulo_77/fraccion_xxviii/2018/UACH-CCMS-04-2018-AD.pdf</t>
  </si>
  <si>
    <t>http://transparencia.uach.mx/articulo_77/fraccion_xxviii/2018/UACH-CCMS-05-2018-AD.pdf</t>
  </si>
  <si>
    <t>http://transparencia.uach.mx/articulo_77/fraccion_xxviii/2018/UACH-CCMS-06-2018-AD.pdf</t>
  </si>
  <si>
    <t>http://transparencia.uach.mx/articulo_77/fraccion_xxviii/2018/CONTRATO NO. CCMS-001-2018IF.pdf</t>
  </si>
  <si>
    <t>http://transparencia.uach.mx/articulo_77/fraccion_xxviii/UACH-CCMS-03-2018-D/ESTIMACIONES_O_FACTURA(1).pdf</t>
  </si>
  <si>
    <t>http://transparencia.uach.mx/articulo_77/fraccion_xxviii/UACH-CCMS-07-2018-AD/ESTIMACIONES_O_FACTURA(1).pdf</t>
  </si>
  <si>
    <t>http://transparencia.uach.mx/articulo_77/fraccion_xxviii/UACH-CCMS-08-2018-AD/ESTIMACIONES_O_FACTURA(1).pdf</t>
  </si>
  <si>
    <t>http://transparencia.uach.mx/articulo_77/fraccion_xxviii/UACH-CCMS-09-2018-AD/ESTIMACIONES_O_FACTURA(1).pdf</t>
  </si>
  <si>
    <t>http://transparencia.uach.mx/articulo_77/fraccion_xxviii/UACH-CCMS-10-2018-AD/ESTIMACIONES_O_FACTURA(1).pdf</t>
  </si>
  <si>
    <t>http://transparencia.uach.mx/articulo_77/fraccion_xxviii/UACH-CCMS-11-2018-AD/ESTIMACIONES_O_FACTURA(1).pdf</t>
  </si>
  <si>
    <t>http://transparencia.uach.mx/articulo_77/fraccion_xxviii/UACH-CCMS-12-2018-AD/ESTIMACIONES_O_FACTURA(1).pdf</t>
  </si>
  <si>
    <t>http://transparencia.uach.mx/articulo_77/fraccion_xxviii/UACH-CCMS-002-2018-ADF/ESTIMACIONES_O_FACTURA(1).pdf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</si>
</sst>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0.00000"/>
    <numFmt numFmtId="178" formatCode="0.0000"/>
    <numFmt numFmtId="179" formatCode="0.000"/>
    <numFmt numFmtId="180" formatCode="0.000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2"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35"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Alignment="1">
      <alignment/>
    </xf>
    <xf numFmtId="2" fontId="0" fillId="0" borderId="0" xfId="0" applyNumberFormat="1" applyAlignment="1">
      <alignment/>
    </xf>
    <xf numFmtId="0" fontId="1" fillId="33" borderId="10" xfId="0" applyFont="1" applyFill="1" applyBorder="1" applyAlignment="1">
      <alignment/>
    </xf>
    <xf numFmtId="0" fontId="0" fillId="0" borderId="0" xfId="0" applyFill="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36" borderId="0" xfId="0" applyFill="1" applyAlignment="1" applyProtection="1">
      <alignment/>
      <protection/>
    </xf>
    <xf numFmtId="0" fontId="31" fillId="36" borderId="0" xfId="46" applyFill="1" applyAlignment="1" applyProtection="1">
      <alignment/>
      <protection/>
    </xf>
    <xf numFmtId="0" fontId="31" fillId="36" borderId="0" xfId="46" applyFill="1" applyBorder="1" applyAlignment="1" applyProtection="1">
      <alignment/>
      <protection/>
    </xf>
    <xf numFmtId="0" fontId="0" fillId="36" borderId="0" xfId="0" applyFont="1" applyFill="1" applyBorder="1" applyAlignment="1" applyProtection="1">
      <alignment/>
      <protection/>
    </xf>
    <xf numFmtId="0" fontId="31" fillId="35" borderId="0" xfId="46" applyFill="1" applyAlignment="1" applyProtection="1">
      <alignment/>
      <protection/>
    </xf>
    <xf numFmtId="0" fontId="31" fillId="0" borderId="0" xfId="46" applyAlignment="1">
      <alignment/>
    </xf>
    <xf numFmtId="0" fontId="31"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xviii/UACH-CCMS-05-2018-AD/CONTRATO(1).pdf" TargetMode="External" /><Relationship Id="rId2" Type="http://schemas.openxmlformats.org/officeDocument/2006/relationships/hyperlink" Target="http://transparencia.uach.mx/articulo_77/fraccion_xxviii/UACH-CCMS-06-2018-AD/CONTRATO(1).pdf" TargetMode="External" /><Relationship Id="rId3" Type="http://schemas.openxmlformats.org/officeDocument/2006/relationships/hyperlink" Target="http://transparencia.uach.mx/articulo_77/fraccion_xxviii/UACH-CCMS-08-2018-AD/CONTRATO(1).pdf" TargetMode="External" /><Relationship Id="rId4" Type="http://schemas.openxmlformats.org/officeDocument/2006/relationships/hyperlink" Target="http://transparencia.uach.mx/articulo_77/fraccion_xxviii/UACH-CCMS-002-2018-ADF/CONTRATO(1).pdf" TargetMode="External" /><Relationship Id="rId5" Type="http://schemas.openxmlformats.org/officeDocument/2006/relationships/hyperlink" Target="http://transparencia.uach.mx/articulo_77/fraccion_xxviii/UACH-CCMS-12-2017-D/OFICIO_AUTORIZACI&#211;N%20(1).pdf" TargetMode="External" /><Relationship Id="rId6" Type="http://schemas.openxmlformats.org/officeDocument/2006/relationships/hyperlink" Target="http://transparencia.uach.mx/articulo_77/fraccion_xxviii/UACH-CCMS-01-2018-D/OFICIO_AUTORIZACI&#211;N%20(1).pdf" TargetMode="External" /><Relationship Id="rId7" Type="http://schemas.openxmlformats.org/officeDocument/2006/relationships/hyperlink" Target="http://transparencia.uach.mx/articulo_77/fraccion_xxviii/UACH-CCMS-01-2018-AD/OFICIO_AUTORIZACI&#211;N%20(1).pdf" TargetMode="External" /><Relationship Id="rId8" Type="http://schemas.openxmlformats.org/officeDocument/2006/relationships/hyperlink" Target="http://transparencia.uach.mx/articulo_77/fraccion_xxviii/UACH-CCMS-02-2018-PS/OFICIO_AUTORIZACI&#211;N%20(1).pdf" TargetMode="External" /><Relationship Id="rId9" Type="http://schemas.openxmlformats.org/officeDocument/2006/relationships/hyperlink" Target="http://transparencia.uach.mx/articulo_77/fraccion_xxviii/UACH-CCMS-02-2018-AD/OFICIO_AUTORIZACI&#211;N%20(1).pdf" TargetMode="External" /><Relationship Id="rId10" Type="http://schemas.openxmlformats.org/officeDocument/2006/relationships/hyperlink" Target="http://transparencia.uach.mx/articulo_77/fraccion_xxviii/UACH-CCMS-03-2018-AD/OFICIO_AUTORIZACI&#211;N%20(1).pdf" TargetMode="External" /><Relationship Id="rId11" Type="http://schemas.openxmlformats.org/officeDocument/2006/relationships/hyperlink" Target="http://transparencia.uach.mx/articulo_77/fraccion_xxviii/UACH-CCMS-04-2018-AD/OFICIO_AUTORIZACI&#211;N%20(1).pdf" TargetMode="External" /><Relationship Id="rId12" Type="http://schemas.openxmlformats.org/officeDocument/2006/relationships/hyperlink" Target="http://transparencia.uach.mx/articulo_77/fraccion_xxviii/UACH-CCMS-001-2018-IF/OFICIO_AUTORIZACI&#211;N%20(1).pdf" TargetMode="External" /><Relationship Id="rId13" Type="http://schemas.openxmlformats.org/officeDocument/2006/relationships/hyperlink" Target="http://transparencia.uach.mx/articulo_77/fraccion_xxviii/UACH-CCMS-03-2018-D/OFICIO_AUTORIZACI&#211;N%20(1).pdf" TargetMode="External" /><Relationship Id="rId14" Type="http://schemas.openxmlformats.org/officeDocument/2006/relationships/hyperlink" Target="http://transparencia.uach.mx/articulo_77/fraccion_xxviii/UACH-CCMS-10-2018-AD/OFICIO_AUTORIZACI&#211;N%20(1).pdf" TargetMode="External" /><Relationship Id="rId15" Type="http://schemas.openxmlformats.org/officeDocument/2006/relationships/hyperlink" Target="http://transparencia.uach.mx/articulo_77/fraccion_xxviii/UACH-CCMS-11-2018-AD/OFICIO_AUTORIZACI&#211;N%20(1).pdf" TargetMode="External" /><Relationship Id="rId16" Type="http://schemas.openxmlformats.org/officeDocument/2006/relationships/hyperlink" Target="http://transparencia.uach.mx/articulo_77/fraccion_xxviii/UACH-CCMS-12-2018-AD/OFICIO_AUTORIZACI&#211;N%20(1).pdf" TargetMode="External" /><Relationship Id="rId17" Type="http://schemas.openxmlformats.org/officeDocument/2006/relationships/hyperlink" Target="http://transparencia.uach.mx/articulo_77/fraccion_xxviii/UACH-CCMS-12-2017-D/CONTRATO(1).pdf" TargetMode="External" /><Relationship Id="rId18" Type="http://schemas.openxmlformats.org/officeDocument/2006/relationships/hyperlink" Target="http://transparencia.uach.mx/articulo_77/fraccion_xxviii/UACH-CCMS-01-2018-D/CONTRATO(1).pdf" TargetMode="External" /><Relationship Id="rId19" Type="http://schemas.openxmlformats.org/officeDocument/2006/relationships/hyperlink" Target="http://transparencia.uach.mx/articulo_77/fraccion_xxviii/UACH-CCMS-01-2018-AD/CONTRATO(1).pdf" TargetMode="External" /><Relationship Id="rId20" Type="http://schemas.openxmlformats.org/officeDocument/2006/relationships/hyperlink" Target="http://transparencia.uach.mx/articulo_77/fraccion_xxviii/UACH-CCMS-02-2018-PS/CONTRATO(1).pdf" TargetMode="External" /><Relationship Id="rId21" Type="http://schemas.openxmlformats.org/officeDocument/2006/relationships/hyperlink" Target="http://transparencia.uach.mx/articulo_77/fraccion_xxviii/UACH-CCMS-02-2018-AD/CONTRATO(1).pdf" TargetMode="External" /><Relationship Id="rId22" Type="http://schemas.openxmlformats.org/officeDocument/2006/relationships/hyperlink" Target="http://transparencia.uach.mx/articulo_77/fraccion_xxviii/UACH-CCMS-03-2018-AD/CONTRATO(1).pdf" TargetMode="External" /><Relationship Id="rId23" Type="http://schemas.openxmlformats.org/officeDocument/2006/relationships/hyperlink" Target="http://transparencia.uach.mx/articulo_77/fraccion_xxviii/UACH-CCMS-04-2018-AD/CONTRATO(1).pdf" TargetMode="External" /><Relationship Id="rId24" Type="http://schemas.openxmlformats.org/officeDocument/2006/relationships/hyperlink" Target="http://transparencia.uach.mx/articulo_77/fraccion_xxviii/UACH-CCMS-05-2018-AD/CONTRATO(1).pdf" TargetMode="External" /><Relationship Id="rId25" Type="http://schemas.openxmlformats.org/officeDocument/2006/relationships/hyperlink" Target="http://transparencia.uach.mx/articulo_77/fraccion_xxviii/UACH-CCMS-06-2018-AD/CONTRATO(1).pdf" TargetMode="External" /><Relationship Id="rId26" Type="http://schemas.openxmlformats.org/officeDocument/2006/relationships/hyperlink" Target="http://transparencia.uach.mx/articulo_77/fraccion_xxviii/UACH-CCMS-001-2018-IF/" TargetMode="External" /><Relationship Id="rId27" Type="http://schemas.openxmlformats.org/officeDocument/2006/relationships/hyperlink" Target="http://transparencia.uach.mx/articulo_77/fraccion_xxviii/UACH-CCMS-03-2018-D/CONTRATO(1).pdf" TargetMode="External" /><Relationship Id="rId28" Type="http://schemas.openxmlformats.org/officeDocument/2006/relationships/hyperlink" Target="http://transparencia.uach.mx/articulo_77/fraccion_xxviii/UACH-CCMS-07-2018-AD/CONTRATO(1).pdf" TargetMode="External" /><Relationship Id="rId29" Type="http://schemas.openxmlformats.org/officeDocument/2006/relationships/hyperlink" Target="http://transparencia.uach.mx/articulo_77/fraccion_xxviii/UACH-CCMS-08-2018-AD/CONTRATO(1).pdf" TargetMode="External" /><Relationship Id="rId30" Type="http://schemas.openxmlformats.org/officeDocument/2006/relationships/hyperlink" Target="http://transparencia.uach.mx/articulo_77/fraccion_xxviii/UACH-CCMS-09-2018-AD/CONTRATO(1).pdf" TargetMode="External" /><Relationship Id="rId31" Type="http://schemas.openxmlformats.org/officeDocument/2006/relationships/hyperlink" Target="http://transparencia.uach.mx/articulo_77/fraccion_xxviii/UACH-CCMS-10-2018-AD/CONTRATO(1).pdf" TargetMode="External" /><Relationship Id="rId32" Type="http://schemas.openxmlformats.org/officeDocument/2006/relationships/hyperlink" Target="http://transparencia.uach.mx/articulo_77/fraccion_xxviii/UACH-CCMS-11-2018-AD/CONTRATO(1).pdf" TargetMode="External" /><Relationship Id="rId33" Type="http://schemas.openxmlformats.org/officeDocument/2006/relationships/hyperlink" Target="http://transparencia.uach.mx/articulo_77/fraccion_xxviii/UACH-CCMS-12-2018-AD/CONTRATO(1).pdf" TargetMode="External" /><Relationship Id="rId34" Type="http://schemas.openxmlformats.org/officeDocument/2006/relationships/hyperlink" Target="http://transparencia.uach.mx/articulo_77/fraccion_xxviii/UACH-CCMS-002-2018-ADF/CONTRATO(1).pdf" TargetMode="External" /><Relationship Id="rId35" Type="http://schemas.openxmlformats.org/officeDocument/2006/relationships/hyperlink" Target="http://transparencia.uach.mx/articulo_77/fraccion_xxviii/2018/UACH-CCMS-12-2017-D.pdf" TargetMode="External" /><Relationship Id="rId36" Type="http://schemas.openxmlformats.org/officeDocument/2006/relationships/hyperlink" Target="http://transparencia.uach.mx/articulo_77/fraccion_xxviii/2018/UACH-CCMS-01-2018-D.pdf" TargetMode="External" /><Relationship Id="rId37" Type="http://schemas.openxmlformats.org/officeDocument/2006/relationships/hyperlink" Target="http://transparencia.uach.mx/articulo_77/fraccion_xxviii/2018/UACH-CCMS-01-2018-AD.pdf" TargetMode="External" /><Relationship Id="rId38" Type="http://schemas.openxmlformats.org/officeDocument/2006/relationships/hyperlink" Target="http://transparencia.uach.mx/articulo_77/fraccion_xxviii/2018/UACH-CCMS-02-2018-PS.pdf" TargetMode="External" /><Relationship Id="rId39" Type="http://schemas.openxmlformats.org/officeDocument/2006/relationships/hyperlink" Target="http://transparencia.uach.mx/articulo_77/fraccion_xxviii/2018/UACH-CCMS-03-2018-AD.pdf" TargetMode="External" /><Relationship Id="rId40" Type="http://schemas.openxmlformats.org/officeDocument/2006/relationships/hyperlink" Target="http://transparencia.uach.mx/articulo_77/fraccion_xxviii/2018/UACH-CCMS-04-2018-AD.pdf" TargetMode="External" /><Relationship Id="rId41" Type="http://schemas.openxmlformats.org/officeDocument/2006/relationships/hyperlink" Target="http://transparencia.uach.mx/articulo_77/fraccion_xxviii/2018/UACH-CCMS-05-2018-AD.pdf" TargetMode="External" /><Relationship Id="rId42" Type="http://schemas.openxmlformats.org/officeDocument/2006/relationships/hyperlink" Target="http://transparencia.uach.mx/articulo_77/fraccion_xxviii/2018/UACH-CCMS-06-2018-AD.pdf" TargetMode="External" /><Relationship Id="rId43" Type="http://schemas.openxmlformats.org/officeDocument/2006/relationships/hyperlink" Target="http://transparencia.uach.mx/articulo_77/fraccion_xxviii/2018/CONTRATO%20CCMS-02-2018-AD.pdf" TargetMode="External" /><Relationship Id="rId44" Type="http://schemas.openxmlformats.org/officeDocument/2006/relationships/hyperlink" Target="http://transparencia.uach.mx/articulo_77/fraccion_xxviii/2018/CONTRATO%20NO.%20CCMS-001-2018IF.pdf" TargetMode="External" /><Relationship Id="rId45" Type="http://schemas.openxmlformats.org/officeDocument/2006/relationships/hyperlink" Target="http://transparencia.uach.mx/articulo_77/fraccion_xxviii/2018/UACH-CCMS-12-2017-D.pdf" TargetMode="External" /><Relationship Id="rId46" Type="http://schemas.openxmlformats.org/officeDocument/2006/relationships/hyperlink" Target="http://transparencia.uach.mx/articulo_77/fraccion_xxviii/2018/UACH-CCMS-01-2018-D.pdf" TargetMode="External" /><Relationship Id="rId47" Type="http://schemas.openxmlformats.org/officeDocument/2006/relationships/hyperlink" Target="http://transparencia.uach.mx/articulo_77/fraccion_xxviii/2018/UACH-CCMS-01-2018-AD.pdf" TargetMode="External" /><Relationship Id="rId48" Type="http://schemas.openxmlformats.org/officeDocument/2006/relationships/hyperlink" Target="http://transparencia.uach.mx/articulo_77/fraccion_xxviii/2018/UACH-CCMS-02-2018-PS.pdf" TargetMode="External" /><Relationship Id="rId49" Type="http://schemas.openxmlformats.org/officeDocument/2006/relationships/hyperlink" Target="http://transparencia.uach.mx/articulo_77/fraccion_xxviii/2018/UACH-CCMS-03-2018-AD.pdf" TargetMode="External" /><Relationship Id="rId50" Type="http://schemas.openxmlformats.org/officeDocument/2006/relationships/hyperlink" Target="http://transparencia.uach.mx/articulo_77/fraccion_xxviii/2018/UACH-CCMS-04-2018-AD.pdf" TargetMode="External" /><Relationship Id="rId51" Type="http://schemas.openxmlformats.org/officeDocument/2006/relationships/hyperlink" Target="http://transparencia.uach.mx/articulo_77/fraccion_xxviii/2018/UACH-CCMS-05-2018-AD.pdf" TargetMode="External" /><Relationship Id="rId52" Type="http://schemas.openxmlformats.org/officeDocument/2006/relationships/hyperlink" Target="http://transparencia.uach.mx/articulo_77/fraccion_xxviii/2018/UACH-CCMS-06-2018-AD.pdf" TargetMode="External" /><Relationship Id="rId53" Type="http://schemas.openxmlformats.org/officeDocument/2006/relationships/hyperlink" Target="http://transparencia.uach.mx/articulo_77/fraccion_xxviii/2018/CONTRATO%20CCMS-02-2018-AD.pdf" TargetMode="External" /><Relationship Id="rId54" Type="http://schemas.openxmlformats.org/officeDocument/2006/relationships/hyperlink" Target="http://transparencia.uach.mx/articulo_77/fraccion_xxviii/2018/CONTRATO%20NO.%20CCMS-001-2018IF.pdf" TargetMode="External" /><Relationship Id="rId55" Type="http://schemas.openxmlformats.org/officeDocument/2006/relationships/hyperlink" Target="http://transparencia.uach.mx/articulo_77/fraccion_xxviii/2018/UACH-CCMS-12-2017-D.pdf" TargetMode="External" /><Relationship Id="rId56" Type="http://schemas.openxmlformats.org/officeDocument/2006/relationships/hyperlink" Target="http://transparencia.uach.mx/articulo_77/fraccion_xxviii/2018/UACH-CCMS-01-2018-D.pdf" TargetMode="External" /><Relationship Id="rId57" Type="http://schemas.openxmlformats.org/officeDocument/2006/relationships/hyperlink" Target="http://transparencia.uach.mx/articulo_77/fraccion_xxviii/2018/UACH-CCMS-01-2018-AD.pdf" TargetMode="External" /><Relationship Id="rId58" Type="http://schemas.openxmlformats.org/officeDocument/2006/relationships/hyperlink" Target="http://transparencia.uach.mx/articulo_77/fraccion_xxviii/2018/UACH-CCMS-02-2018-PS.pdf" TargetMode="External" /><Relationship Id="rId59" Type="http://schemas.openxmlformats.org/officeDocument/2006/relationships/hyperlink" Target="http://transparencia.uach.mx/articulo_77/fraccion_xxviii/2018/UACH-CCMS-03-2018-AD.pdf" TargetMode="External" /><Relationship Id="rId60" Type="http://schemas.openxmlformats.org/officeDocument/2006/relationships/hyperlink" Target="http://transparencia.uach.mx/articulo_77/fraccion_xxviii/2018/UACH-CCMS-04-2018-AD.pdf" TargetMode="External" /><Relationship Id="rId61" Type="http://schemas.openxmlformats.org/officeDocument/2006/relationships/hyperlink" Target="http://transparencia.uach.mx/articulo_77/fraccion_xxviii/2018/UACH-CCMS-05-2018-AD.pdf" TargetMode="External" /><Relationship Id="rId62" Type="http://schemas.openxmlformats.org/officeDocument/2006/relationships/hyperlink" Target="http://transparencia.uach.mx/articulo_77/fraccion_xxviii/2018/UACH-CCMS-06-2018-AD.pdf" TargetMode="External" /><Relationship Id="rId63" Type="http://schemas.openxmlformats.org/officeDocument/2006/relationships/hyperlink" Target="http://transparencia.uach.mx/articulo_77/fraccion_xxviii/2018/CONTRATO%20CCMS-02-2018-AD.pdf" TargetMode="External" /><Relationship Id="rId64" Type="http://schemas.openxmlformats.org/officeDocument/2006/relationships/hyperlink" Target="http://transparencia.uach.mx/articulo_77/fraccion_xxviii/2018/CONTRATO%20NO.%20CCMS-001-2018IF.pdf" TargetMode="External" /><Relationship Id="rId65" Type="http://schemas.openxmlformats.org/officeDocument/2006/relationships/hyperlink" Target="http://transparencia.uach.mx/articulo_77/fraccion_xxviii/2018/UACH-CCMS-12-2017-D.pdf" TargetMode="External" /><Relationship Id="rId66" Type="http://schemas.openxmlformats.org/officeDocument/2006/relationships/hyperlink" Target="http://transparencia.uach.mx/articulo_77/fraccion_xxviii/2018/UACH-CCMS-01-2018-D.pdf" TargetMode="External" /><Relationship Id="rId67" Type="http://schemas.openxmlformats.org/officeDocument/2006/relationships/hyperlink" Target="http://transparencia.uach.mx/articulo_77/fraccion_xxviii/2018/UACH-CCMS-01-2018-AD.pdf" TargetMode="External" /><Relationship Id="rId68" Type="http://schemas.openxmlformats.org/officeDocument/2006/relationships/hyperlink" Target="http://transparencia.uach.mx/articulo_77/fraccion_xxviii/2018/UACH-CCMS-02-2018-PS.pdf" TargetMode="External" /><Relationship Id="rId69" Type="http://schemas.openxmlformats.org/officeDocument/2006/relationships/hyperlink" Target="http://transparencia.uach.mx/articulo_77/fraccion_xxviii/2018/UACH-CCMS-03-2018-AD.pdf" TargetMode="External" /><Relationship Id="rId70" Type="http://schemas.openxmlformats.org/officeDocument/2006/relationships/hyperlink" Target="http://transparencia.uach.mx/articulo_77/fraccion_xxviii/2018/UACH-CCMS-04-2018-AD.pdf" TargetMode="External" /><Relationship Id="rId71" Type="http://schemas.openxmlformats.org/officeDocument/2006/relationships/hyperlink" Target="http://transparencia.uach.mx/articulo_77/fraccion_xxviii/2018/UACH-CCMS-05-2018-AD.pdf" TargetMode="External" /><Relationship Id="rId72" Type="http://schemas.openxmlformats.org/officeDocument/2006/relationships/hyperlink" Target="http://transparencia.uach.mx/articulo_77/fraccion_xxviii/2018/UACH-CCMS-06-2018-AD.pdf" TargetMode="External" /><Relationship Id="rId73" Type="http://schemas.openxmlformats.org/officeDocument/2006/relationships/hyperlink" Target="http://transparencia.uach.mx/articulo_77/fraccion_xxviii/2018/CONTRATO%20CCMS-02-2018-AD.pdf" TargetMode="External" /><Relationship Id="rId74" Type="http://schemas.openxmlformats.org/officeDocument/2006/relationships/hyperlink" Target="http://transparencia.uach.mx/articulo_77/fraccion_xxviii/2018/CONTRATO%20NO.%20CCMS-001-2018IF.pdf" TargetMode="External" /><Relationship Id="rId75" Type="http://schemas.openxmlformats.org/officeDocument/2006/relationships/hyperlink" Target="http://transparencia.uach.mx/articulo_77/fraccion_xxviii/UACH-CCMS-03-2018-D/ESTIMACIONES_O_FACTURA(1).pdf" TargetMode="External" /><Relationship Id="rId76" Type="http://schemas.openxmlformats.org/officeDocument/2006/relationships/hyperlink" Target="http://transparencia.uach.mx/articulo_77/fraccion_xxviii/UACH-CCMS-07-2018-AD/ESTIMACIONES_O_FACTURA(1).pdf" TargetMode="External" /><Relationship Id="rId77" Type="http://schemas.openxmlformats.org/officeDocument/2006/relationships/hyperlink" Target="http://transparencia.uach.mx/articulo_77/fraccion_xxviii/UACH-CCMS-08-2018-AD/ESTIMACIONES_O_FACTURA(1).pdf" TargetMode="External" /><Relationship Id="rId78" Type="http://schemas.openxmlformats.org/officeDocument/2006/relationships/hyperlink" Target="http://transparencia.uach.mx/articulo_77/fraccion_xxviii/UACH-CCMS-09-2018-AD/ESTIMACIONES_O_FACTURA(1).pdf" TargetMode="External" /><Relationship Id="rId79" Type="http://schemas.openxmlformats.org/officeDocument/2006/relationships/hyperlink" Target="http://transparencia.uach.mx/articulo_77/fraccion_xxviii/UACH-CCMS-10-2018-AD/ESTIMACIONES_O_FACTURA(1).pdf" TargetMode="External" /><Relationship Id="rId80" Type="http://schemas.openxmlformats.org/officeDocument/2006/relationships/hyperlink" Target="http://transparencia.uach.mx/articulo_77/fraccion_xxviii/UACH-CCMS-11-2018-AD/ESTIMACIONES_O_FACTURA(1).pdf" TargetMode="External" /><Relationship Id="rId81" Type="http://schemas.openxmlformats.org/officeDocument/2006/relationships/hyperlink" Target="http://transparencia.uach.mx/articulo_77/fraccion_xxviii/UACH-CCMS-12-2018-AD/ESTIMACIONES_O_FACTURA(1).pdf" TargetMode="External" /><Relationship Id="rId82" Type="http://schemas.openxmlformats.org/officeDocument/2006/relationships/hyperlink" Target="http://transparencia.uach.mx/articulo_77/fraccion_xxviii/UACH-CCMS-002-2018-ADF/ESTIMACIONES_O_FACTURA(1).pdf" TargetMode="External" /><Relationship Id="rId83" Type="http://schemas.openxmlformats.org/officeDocument/2006/relationships/hyperlink" Target="http://transparencia.uach.mx/articulo_77/fraccion_xxviii/UACH-CCMS-03-2018-D/ESTIMACIONES_O_FACTURA(1).pdf" TargetMode="External" /><Relationship Id="rId84" Type="http://schemas.openxmlformats.org/officeDocument/2006/relationships/hyperlink" Target="http://transparencia.uach.mx/articulo_77/fraccion_xxviii/UACH-CCMS-07-2018-AD/ESTIMACIONES_O_FACTURA(1).pdf" TargetMode="External" /><Relationship Id="rId85" Type="http://schemas.openxmlformats.org/officeDocument/2006/relationships/hyperlink" Target="http://transparencia.uach.mx/articulo_77/fraccion_xxviii/UACH-CCMS-08-2018-AD/ESTIMACIONES_O_FACTURA(1).pdf" TargetMode="External" /><Relationship Id="rId86" Type="http://schemas.openxmlformats.org/officeDocument/2006/relationships/hyperlink" Target="http://transparencia.uach.mx/articulo_77/fraccion_xxviii/UACH-CCMS-09-2018-AD/ESTIMACIONES_O_FACTURA(1).pdf" TargetMode="External" /><Relationship Id="rId87" Type="http://schemas.openxmlformats.org/officeDocument/2006/relationships/hyperlink" Target="http://transparencia.uach.mx/articulo_77/fraccion_xxviii/UACH-CCMS-10-2018-AD/ESTIMACIONES_O_FACTURA(1).pdf" TargetMode="External" /><Relationship Id="rId88" Type="http://schemas.openxmlformats.org/officeDocument/2006/relationships/hyperlink" Target="http://transparencia.uach.mx/articulo_77/fraccion_xxviii/UACH-CCMS-11-2018-AD/ESTIMACIONES_O_FACTURA(1).pdf" TargetMode="External" /><Relationship Id="rId89" Type="http://schemas.openxmlformats.org/officeDocument/2006/relationships/hyperlink" Target="http://transparencia.uach.mx/articulo_77/fraccion_xxviii/UACH-CCMS-12-2018-AD/ESTIMACIONES_O_FACTURA(1).pdf" TargetMode="External" /><Relationship Id="rId90" Type="http://schemas.openxmlformats.org/officeDocument/2006/relationships/hyperlink" Target="http://transparencia.uach.mx/articulo_77/fraccion_xxviii/UACH-CCMS-002-2018-ADF/ESTIMACIONES_O_FACTURA(1).pdf" TargetMode="External" /><Relationship Id="rId91" Type="http://schemas.openxmlformats.org/officeDocument/2006/relationships/hyperlink" Target="http://transparencia.uach.mx/articulo_77/fraccion_xxviii/UACH-CCMS-03-2018-D/ESTIMACIONES_O_FACTURA(1).pdf" TargetMode="External" /><Relationship Id="rId92" Type="http://schemas.openxmlformats.org/officeDocument/2006/relationships/hyperlink" Target="http://transparencia.uach.mx/articulo_77/fraccion_xxviii/UACH-CCMS-07-2018-AD/ESTIMACIONES_O_FACTURA(1).pdf" TargetMode="External" /><Relationship Id="rId93" Type="http://schemas.openxmlformats.org/officeDocument/2006/relationships/hyperlink" Target="http://transparencia.uach.mx/articulo_77/fraccion_xxviii/UACH-CCMS-08-2018-AD/ESTIMACIONES_O_FACTURA(1).pdf" TargetMode="External" /><Relationship Id="rId94" Type="http://schemas.openxmlformats.org/officeDocument/2006/relationships/hyperlink" Target="http://transparencia.uach.mx/articulo_77/fraccion_xxviii/UACH-CCMS-09-2018-AD/ESTIMACIONES_O_FACTURA(1).pdf" TargetMode="External" /><Relationship Id="rId95" Type="http://schemas.openxmlformats.org/officeDocument/2006/relationships/hyperlink" Target="http://transparencia.uach.mx/articulo_77/fraccion_xxviii/UACH-CCMS-10-2018-AD/ESTIMACIONES_O_FACTURA(1).pdf" TargetMode="External" /><Relationship Id="rId96" Type="http://schemas.openxmlformats.org/officeDocument/2006/relationships/hyperlink" Target="http://transparencia.uach.mx/articulo_77/fraccion_xxviii/UACH-CCMS-11-2018-AD/ESTIMACIONES_O_FACTURA(1).pdf" TargetMode="External" /><Relationship Id="rId97" Type="http://schemas.openxmlformats.org/officeDocument/2006/relationships/hyperlink" Target="http://transparencia.uach.mx/articulo_77/fraccion_xxviii/UACH-CCMS-12-2018-AD/ESTIMACIONES_O_FACTURA(1).pdf" TargetMode="External" /><Relationship Id="rId98" Type="http://schemas.openxmlformats.org/officeDocument/2006/relationships/hyperlink" Target="http://transparencia.uach.mx/articulo_77/fraccion_xxviii/UACH-CCMS-002-2018-ADF/ESTIMACIONES_O_FACTURA(1).pdf" TargetMode="External" /><Relationship Id="rId99" Type="http://schemas.openxmlformats.org/officeDocument/2006/relationships/hyperlink" Target="http://transparencia.uach.mx/articulo_77/fraccion_xxviii/UACH-CCMS-03-2018-D/ESTIMACIONES_O_FACTURA(1).pdf" TargetMode="External" /><Relationship Id="rId100" Type="http://schemas.openxmlformats.org/officeDocument/2006/relationships/hyperlink" Target="http://transparencia.uach.mx/articulo_77/fraccion_xxviii/UACH-CCMS-07-2018-AD/ESTIMACIONES_O_FACTURA(1).pdf" TargetMode="External" /><Relationship Id="rId101" Type="http://schemas.openxmlformats.org/officeDocument/2006/relationships/hyperlink" Target="http://transparencia.uach.mx/articulo_77/fraccion_xxviii/UACH-CCMS-08-2018-AD/ESTIMACIONES_O_FACTURA(1).pdf" TargetMode="External" /><Relationship Id="rId102" Type="http://schemas.openxmlformats.org/officeDocument/2006/relationships/hyperlink" Target="http://transparencia.uach.mx/articulo_77/fraccion_xxviii/UACH-CCMS-09-2018-AD/ESTIMACIONES_O_FACTURA(1).pdf" TargetMode="External" /><Relationship Id="rId103" Type="http://schemas.openxmlformats.org/officeDocument/2006/relationships/hyperlink" Target="http://transparencia.uach.mx/articulo_77/fraccion_xxviii/UACH-CCMS-10-2018-AD/ESTIMACIONES_O_FACTURA(1).pdf" TargetMode="External" /><Relationship Id="rId104" Type="http://schemas.openxmlformats.org/officeDocument/2006/relationships/hyperlink" Target="http://transparencia.uach.mx/articulo_77/fraccion_xxviii/UACH-CCMS-11-2018-AD/ESTIMACIONES_O_FACTURA(1).pdf" TargetMode="External" /><Relationship Id="rId105" Type="http://schemas.openxmlformats.org/officeDocument/2006/relationships/hyperlink" Target="http://transparencia.uach.mx/articulo_77/fraccion_xxviii/UACH-CCMS-12-2018-AD/ESTIMACIONES_O_FACTURA(1).pdf" TargetMode="External" /><Relationship Id="rId106" Type="http://schemas.openxmlformats.org/officeDocument/2006/relationships/hyperlink" Target="http://transparencia.uach.mx/articulo_77/fraccion_xxviii/UACH-CCMS-002-2018-ADF/ESTIMACIONES_O_FACTURA(1).pdf" TargetMode="External" /><Relationship Id="rId107"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32"/>
  <sheetViews>
    <sheetView tabSelected="1" zoomScalePageLayoutView="0" workbookViewId="0" topLeftCell="AH6">
      <selection activeCell="AK19" sqref="AK19:AK26"/>
    </sheetView>
  </sheetViews>
  <sheetFormatPr defaultColWidth="9.140625" defaultRowHeight="12.75"/>
  <cols>
    <col min="1" max="1" width="32.421875" style="0" customWidth="1"/>
    <col min="2" max="2" width="16.57421875" style="0" customWidth="1"/>
    <col min="3" max="3" width="32.421875" style="0" customWidth="1"/>
    <col min="4" max="4" width="19.140625" style="0" customWidth="1"/>
    <col min="5" max="5" width="37.140625" style="0" customWidth="1"/>
    <col min="6" max="6" width="39.00390625" style="0" customWidth="1"/>
    <col min="7" max="7" width="25.421875" style="0" customWidth="1"/>
    <col min="8" max="8" width="40.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75.003906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7" t="s">
        <v>72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row>
    <row r="7" spans="1:42" ht="12.75">
      <c r="A7" s="2" t="s">
        <v>73</v>
      </c>
      <c r="B7" s="2" t="s">
        <v>74</v>
      </c>
      <c r="C7" s="2" t="s">
        <v>75</v>
      </c>
      <c r="D7" s="2" t="s">
        <v>76</v>
      </c>
      <c r="E7" s="2" t="s">
        <v>77</v>
      </c>
      <c r="F7" s="2" t="s">
        <v>78</v>
      </c>
      <c r="G7" s="2" t="s">
        <v>79</v>
      </c>
      <c r="H7" s="2" t="s">
        <v>80</v>
      </c>
      <c r="I7" s="2" t="s">
        <v>81</v>
      </c>
      <c r="J7" s="2" t="s">
        <v>94</v>
      </c>
      <c r="K7" s="2" t="s">
        <v>100</v>
      </c>
      <c r="L7" s="2" t="s">
        <v>101</v>
      </c>
      <c r="M7" s="2" t="s">
        <v>102</v>
      </c>
      <c r="N7" s="2" t="s">
        <v>103</v>
      </c>
      <c r="O7" s="2" t="s">
        <v>104</v>
      </c>
      <c r="P7" s="2" t="s">
        <v>105</v>
      </c>
      <c r="Q7" s="2" t="s">
        <v>106</v>
      </c>
      <c r="R7" s="2" t="s">
        <v>107</v>
      </c>
      <c r="S7" s="2" t="s">
        <v>108</v>
      </c>
      <c r="T7" s="2" t="s">
        <v>109</v>
      </c>
      <c r="U7" s="2" t="s">
        <v>110</v>
      </c>
      <c r="V7" s="2" t="s">
        <v>111</v>
      </c>
      <c r="W7" s="2" t="s">
        <v>112</v>
      </c>
      <c r="X7" s="2" t="s">
        <v>113</v>
      </c>
      <c r="Y7" s="2" t="s">
        <v>114</v>
      </c>
      <c r="Z7" s="2" t="s">
        <v>115</v>
      </c>
      <c r="AA7" s="2" t="s">
        <v>116</v>
      </c>
      <c r="AB7" s="2" t="s">
        <v>117</v>
      </c>
      <c r="AC7" s="2" t="s">
        <v>118</v>
      </c>
      <c r="AD7" s="2" t="s">
        <v>119</v>
      </c>
      <c r="AE7" s="2" t="s">
        <v>129</v>
      </c>
      <c r="AF7" s="2" t="s">
        <v>130</v>
      </c>
      <c r="AG7" s="2" t="s">
        <v>140</v>
      </c>
      <c r="AH7" s="2" t="s">
        <v>141</v>
      </c>
      <c r="AI7" s="2" t="s">
        <v>142</v>
      </c>
      <c r="AJ7" s="2" t="s">
        <v>143</v>
      </c>
      <c r="AK7" s="2" t="s">
        <v>144</v>
      </c>
      <c r="AL7" s="2" t="s">
        <v>145</v>
      </c>
      <c r="AM7" s="2" t="s">
        <v>146</v>
      </c>
      <c r="AN7" s="2" t="s">
        <v>147</v>
      </c>
      <c r="AO7" s="2" t="s">
        <v>148</v>
      </c>
      <c r="AP7" s="2" t="s">
        <v>149</v>
      </c>
    </row>
    <row r="8" spans="7:32" ht="12.75">
      <c r="G8" s="19"/>
      <c r="I8" t="s">
        <v>82</v>
      </c>
      <c r="J8" t="s">
        <v>95</v>
      </c>
      <c r="AD8" t="s">
        <v>120</v>
      </c>
      <c r="AF8" t="s">
        <v>131</v>
      </c>
    </row>
    <row r="9" spans="1:42" ht="12.75">
      <c r="A9" t="s">
        <v>150</v>
      </c>
      <c r="B9" t="s">
        <v>2</v>
      </c>
      <c r="C9">
        <v>2018</v>
      </c>
      <c r="D9" s="11" t="s">
        <v>240</v>
      </c>
      <c r="E9" s="8" t="s">
        <v>165</v>
      </c>
      <c r="F9" t="s">
        <v>151</v>
      </c>
      <c r="G9" s="20" t="s">
        <v>294</v>
      </c>
      <c r="H9" s="8" t="s">
        <v>166</v>
      </c>
      <c r="I9">
        <v>1</v>
      </c>
      <c r="J9">
        <v>1</v>
      </c>
      <c r="K9" s="8" t="s">
        <v>177</v>
      </c>
      <c r="L9" t="s">
        <v>153</v>
      </c>
      <c r="M9" s="8" t="s">
        <v>165</v>
      </c>
      <c r="N9" s="9">
        <v>43098</v>
      </c>
      <c r="O9">
        <v>1386822.48</v>
      </c>
      <c r="P9">
        <v>1608714.07</v>
      </c>
      <c r="Q9" s="8" t="s">
        <v>152</v>
      </c>
      <c r="R9" s="8" t="s">
        <v>152</v>
      </c>
      <c r="S9" s="8" t="s">
        <v>154</v>
      </c>
      <c r="T9" s="8" t="s">
        <v>152</v>
      </c>
      <c r="U9" s="8" t="s">
        <v>178</v>
      </c>
      <c r="V9" s="8" t="s">
        <v>166</v>
      </c>
      <c r="W9" s="8">
        <v>804357.03</v>
      </c>
      <c r="X9" s="9">
        <v>43098</v>
      </c>
      <c r="Y9" s="9">
        <v>42817</v>
      </c>
      <c r="Z9" s="23" t="s">
        <v>283</v>
      </c>
      <c r="AA9" s="8" t="s">
        <v>152</v>
      </c>
      <c r="AB9" s="8" t="s">
        <v>155</v>
      </c>
      <c r="AC9" t="s">
        <v>8</v>
      </c>
      <c r="AD9">
        <v>1</v>
      </c>
      <c r="AE9" t="s">
        <v>12</v>
      </c>
      <c r="AF9">
        <v>1</v>
      </c>
      <c r="AG9" s="8" t="s">
        <v>157</v>
      </c>
      <c r="AH9" s="25" t="s">
        <v>312</v>
      </c>
      <c r="AI9" s="25" t="s">
        <v>312</v>
      </c>
      <c r="AJ9" s="25" t="s">
        <v>312</v>
      </c>
      <c r="AK9" s="25" t="s">
        <v>312</v>
      </c>
      <c r="AL9" s="9">
        <v>43315</v>
      </c>
      <c r="AM9" t="s">
        <v>158</v>
      </c>
      <c r="AN9">
        <v>2018</v>
      </c>
      <c r="AO9" s="9">
        <v>43315</v>
      </c>
      <c r="AP9" s="11" t="s">
        <v>192</v>
      </c>
    </row>
    <row r="10" spans="1:42" ht="12.75">
      <c r="A10" t="s">
        <v>150</v>
      </c>
      <c r="B10" t="s">
        <v>2</v>
      </c>
      <c r="C10">
        <v>2018</v>
      </c>
      <c r="D10" s="11" t="s">
        <v>240</v>
      </c>
      <c r="E10" s="11" t="s">
        <v>180</v>
      </c>
      <c r="F10" s="11" t="s">
        <v>151</v>
      </c>
      <c r="G10" s="21" t="s">
        <v>295</v>
      </c>
      <c r="H10" s="11" t="s">
        <v>181</v>
      </c>
      <c r="I10">
        <v>2</v>
      </c>
      <c r="J10">
        <v>2</v>
      </c>
      <c r="K10" s="11" t="s">
        <v>183</v>
      </c>
      <c r="L10" s="11" t="s">
        <v>153</v>
      </c>
      <c r="M10" s="11" t="s">
        <v>180</v>
      </c>
      <c r="N10" s="9">
        <v>43129</v>
      </c>
      <c r="O10">
        <v>512041.45</v>
      </c>
      <c r="P10">
        <v>593968.09</v>
      </c>
      <c r="Q10" s="11" t="s">
        <v>152</v>
      </c>
      <c r="R10" s="11" t="s">
        <v>152</v>
      </c>
      <c r="S10" s="11" t="s">
        <v>154</v>
      </c>
      <c r="T10" s="11" t="s">
        <v>152</v>
      </c>
      <c r="U10" s="11" t="s">
        <v>178</v>
      </c>
      <c r="V10" s="11" t="s">
        <v>181</v>
      </c>
      <c r="W10" s="11">
        <v>280598.71</v>
      </c>
      <c r="X10" s="9">
        <v>43131</v>
      </c>
      <c r="Y10" s="9">
        <v>43175</v>
      </c>
      <c r="Z10" s="23" t="s">
        <v>284</v>
      </c>
      <c r="AA10" s="11" t="s">
        <v>152</v>
      </c>
      <c r="AB10" s="11" t="s">
        <v>155</v>
      </c>
      <c r="AC10" t="s">
        <v>11</v>
      </c>
      <c r="AD10">
        <v>2</v>
      </c>
      <c r="AE10" t="s">
        <v>12</v>
      </c>
      <c r="AF10">
        <v>2</v>
      </c>
      <c r="AG10" s="11" t="s">
        <v>157</v>
      </c>
      <c r="AH10" s="25" t="s">
        <v>313</v>
      </c>
      <c r="AI10" s="25" t="s">
        <v>313</v>
      </c>
      <c r="AJ10" s="25" t="s">
        <v>313</v>
      </c>
      <c r="AK10" s="25" t="s">
        <v>313</v>
      </c>
      <c r="AL10" s="9">
        <v>43315</v>
      </c>
      <c r="AM10" s="11" t="s">
        <v>158</v>
      </c>
      <c r="AN10">
        <v>2018</v>
      </c>
      <c r="AO10" s="9">
        <v>43315</v>
      </c>
      <c r="AP10" s="11" t="s">
        <v>192</v>
      </c>
    </row>
    <row r="11" spans="1:42" ht="12.75">
      <c r="A11" t="s">
        <v>150</v>
      </c>
      <c r="B11" t="s">
        <v>2</v>
      </c>
      <c r="C11">
        <v>2018</v>
      </c>
      <c r="D11" s="11" t="s">
        <v>240</v>
      </c>
      <c r="E11" s="11" t="s">
        <v>186</v>
      </c>
      <c r="F11" s="11" t="s">
        <v>151</v>
      </c>
      <c r="G11" s="21" t="s">
        <v>296</v>
      </c>
      <c r="H11" s="11" t="s">
        <v>187</v>
      </c>
      <c r="I11">
        <v>3</v>
      </c>
      <c r="J11">
        <v>3</v>
      </c>
      <c r="K11" s="11" t="s">
        <v>177</v>
      </c>
      <c r="L11" s="11" t="s">
        <v>153</v>
      </c>
      <c r="M11" s="11" t="s">
        <v>186</v>
      </c>
      <c r="N11" s="9">
        <v>43158</v>
      </c>
      <c r="O11">
        <v>150900</v>
      </c>
      <c r="P11">
        <v>175044</v>
      </c>
      <c r="Q11" s="11" t="s">
        <v>152</v>
      </c>
      <c r="R11" s="11" t="s">
        <v>152</v>
      </c>
      <c r="S11" s="11" t="s">
        <v>154</v>
      </c>
      <c r="T11" s="11" t="s">
        <v>152</v>
      </c>
      <c r="U11" s="11" t="s">
        <v>178</v>
      </c>
      <c r="V11" s="11" t="s">
        <v>187</v>
      </c>
      <c r="W11" s="11">
        <v>35008.8</v>
      </c>
      <c r="X11" s="9">
        <v>43159</v>
      </c>
      <c r="Y11" s="9">
        <v>43198</v>
      </c>
      <c r="Z11" s="23" t="s">
        <v>306</v>
      </c>
      <c r="AA11" s="11" t="s">
        <v>152</v>
      </c>
      <c r="AB11" s="11" t="s">
        <v>155</v>
      </c>
      <c r="AC11" t="s">
        <v>11</v>
      </c>
      <c r="AD11">
        <v>3</v>
      </c>
      <c r="AE11" t="s">
        <v>12</v>
      </c>
      <c r="AF11">
        <v>3</v>
      </c>
      <c r="AG11" s="11" t="s">
        <v>157</v>
      </c>
      <c r="AH11" s="25" t="s">
        <v>314</v>
      </c>
      <c r="AI11" s="25" t="s">
        <v>314</v>
      </c>
      <c r="AJ11" s="25" t="s">
        <v>314</v>
      </c>
      <c r="AK11" s="25" t="s">
        <v>314</v>
      </c>
      <c r="AL11" s="9">
        <v>43315</v>
      </c>
      <c r="AM11" s="11" t="s">
        <v>158</v>
      </c>
      <c r="AN11">
        <v>2018</v>
      </c>
      <c r="AO11" s="9">
        <v>43315</v>
      </c>
      <c r="AP11" s="11" t="s">
        <v>192</v>
      </c>
    </row>
    <row r="12" spans="1:42" ht="12.75">
      <c r="A12" t="s">
        <v>150</v>
      </c>
      <c r="B12" t="s">
        <v>2</v>
      </c>
      <c r="C12">
        <v>2018</v>
      </c>
      <c r="D12" s="11" t="s">
        <v>240</v>
      </c>
      <c r="E12" s="11" t="s">
        <v>193</v>
      </c>
      <c r="F12" s="11" t="s">
        <v>151</v>
      </c>
      <c r="G12" s="21" t="s">
        <v>297</v>
      </c>
      <c r="H12" s="11" t="s">
        <v>194</v>
      </c>
      <c r="I12">
        <v>4</v>
      </c>
      <c r="J12">
        <v>4</v>
      </c>
      <c r="K12" s="11" t="s">
        <v>198</v>
      </c>
      <c r="L12" s="11" t="s">
        <v>153</v>
      </c>
      <c r="M12" s="11" t="s">
        <v>193</v>
      </c>
      <c r="N12" s="9">
        <v>43145</v>
      </c>
      <c r="O12">
        <v>43342</v>
      </c>
      <c r="P12">
        <v>50276.72</v>
      </c>
      <c r="Q12" s="11" t="s">
        <v>152</v>
      </c>
      <c r="R12" s="11" t="s">
        <v>152</v>
      </c>
      <c r="S12" s="11" t="s">
        <v>154</v>
      </c>
      <c r="T12" s="11" t="s">
        <v>152</v>
      </c>
      <c r="U12" s="11" t="s">
        <v>178</v>
      </c>
      <c r="V12" s="11" t="s">
        <v>194</v>
      </c>
      <c r="W12" s="11" t="s">
        <v>199</v>
      </c>
      <c r="X12" s="9">
        <v>43150</v>
      </c>
      <c r="Y12" s="9">
        <v>43169</v>
      </c>
      <c r="Z12" s="23" t="s">
        <v>285</v>
      </c>
      <c r="AA12" s="11" t="s">
        <v>152</v>
      </c>
      <c r="AB12" s="11" t="s">
        <v>155</v>
      </c>
      <c r="AC12" t="s">
        <v>11</v>
      </c>
      <c r="AD12">
        <v>4</v>
      </c>
      <c r="AE12" t="s">
        <v>12</v>
      </c>
      <c r="AF12">
        <v>4</v>
      </c>
      <c r="AG12" s="11" t="s">
        <v>157</v>
      </c>
      <c r="AH12" s="25" t="s">
        <v>315</v>
      </c>
      <c r="AI12" s="25" t="s">
        <v>315</v>
      </c>
      <c r="AJ12" s="25" t="s">
        <v>315</v>
      </c>
      <c r="AK12" s="25" t="s">
        <v>315</v>
      </c>
      <c r="AL12" s="9">
        <v>43315</v>
      </c>
      <c r="AM12" s="11" t="s">
        <v>158</v>
      </c>
      <c r="AN12">
        <v>2018</v>
      </c>
      <c r="AO12" s="9">
        <v>43315</v>
      </c>
      <c r="AP12" s="11" t="s">
        <v>192</v>
      </c>
    </row>
    <row r="13" spans="1:42" ht="12.75">
      <c r="A13" t="s">
        <v>150</v>
      </c>
      <c r="B13" t="s">
        <v>2</v>
      </c>
      <c r="C13">
        <v>2018</v>
      </c>
      <c r="D13" s="11" t="s">
        <v>240</v>
      </c>
      <c r="E13" s="11" t="s">
        <v>233</v>
      </c>
      <c r="F13" s="11" t="s">
        <v>151</v>
      </c>
      <c r="G13" s="21" t="s">
        <v>298</v>
      </c>
      <c r="H13" s="11" t="s">
        <v>208</v>
      </c>
      <c r="I13">
        <v>6</v>
      </c>
      <c r="J13">
        <v>6</v>
      </c>
      <c r="K13" s="11" t="s">
        <v>219</v>
      </c>
      <c r="L13" s="11" t="s">
        <v>153</v>
      </c>
      <c r="M13" s="11" t="s">
        <v>203</v>
      </c>
      <c r="N13" s="9">
        <v>43240</v>
      </c>
      <c r="O13" s="12">
        <v>214685.00000000003</v>
      </c>
      <c r="P13">
        <v>249034.6</v>
      </c>
      <c r="Q13" s="11" t="s">
        <v>152</v>
      </c>
      <c r="R13" s="11" t="s">
        <v>152</v>
      </c>
      <c r="S13" s="11" t="s">
        <v>154</v>
      </c>
      <c r="T13" s="11" t="s">
        <v>152</v>
      </c>
      <c r="U13" s="11" t="s">
        <v>178</v>
      </c>
      <c r="V13" s="8" t="s">
        <v>208</v>
      </c>
      <c r="W13" s="11">
        <v>0</v>
      </c>
      <c r="X13" s="9">
        <v>43241</v>
      </c>
      <c r="Y13" s="9">
        <v>43270</v>
      </c>
      <c r="Z13" s="23" t="s">
        <v>286</v>
      </c>
      <c r="AA13" s="11" t="s">
        <v>152</v>
      </c>
      <c r="AB13" s="11" t="s">
        <v>155</v>
      </c>
      <c r="AC13" t="s">
        <v>11</v>
      </c>
      <c r="AD13">
        <v>6</v>
      </c>
      <c r="AE13" t="s">
        <v>12</v>
      </c>
      <c r="AF13">
        <v>6</v>
      </c>
      <c r="AG13" s="11" t="s">
        <v>157</v>
      </c>
      <c r="AH13" s="25" t="s">
        <v>316</v>
      </c>
      <c r="AI13" s="25" t="s">
        <v>316</v>
      </c>
      <c r="AJ13" s="25" t="s">
        <v>316</v>
      </c>
      <c r="AK13" s="25" t="s">
        <v>316</v>
      </c>
      <c r="AL13" s="9">
        <v>43315</v>
      </c>
      <c r="AM13" s="11" t="s">
        <v>158</v>
      </c>
      <c r="AN13">
        <v>2018</v>
      </c>
      <c r="AO13" s="9">
        <v>43315</v>
      </c>
      <c r="AP13" s="11" t="s">
        <v>238</v>
      </c>
    </row>
    <row r="14" spans="1:42" ht="12.75">
      <c r="A14" t="s">
        <v>150</v>
      </c>
      <c r="B14" t="s">
        <v>2</v>
      </c>
      <c r="C14">
        <v>2018</v>
      </c>
      <c r="D14" s="11" t="s">
        <v>240</v>
      </c>
      <c r="E14" s="11" t="s">
        <v>234</v>
      </c>
      <c r="F14" s="11" t="s">
        <v>151</v>
      </c>
      <c r="G14" s="21" t="s">
        <v>299</v>
      </c>
      <c r="H14" s="11" t="s">
        <v>209</v>
      </c>
      <c r="I14">
        <v>7</v>
      </c>
      <c r="J14">
        <v>7</v>
      </c>
      <c r="K14" s="11" t="s">
        <v>220</v>
      </c>
      <c r="L14" s="11" t="s">
        <v>153</v>
      </c>
      <c r="M14" s="11" t="s">
        <v>204</v>
      </c>
      <c r="N14" s="9">
        <v>43259</v>
      </c>
      <c r="O14" s="13">
        <v>310344.827586207</v>
      </c>
      <c r="P14">
        <v>360000</v>
      </c>
      <c r="Q14" s="11" t="s">
        <v>152</v>
      </c>
      <c r="R14" s="11" t="s">
        <v>152</v>
      </c>
      <c r="S14" s="11" t="s">
        <v>154</v>
      </c>
      <c r="T14" s="11" t="s">
        <v>152</v>
      </c>
      <c r="U14" s="11" t="s">
        <v>178</v>
      </c>
      <c r="V14" s="8" t="s">
        <v>209</v>
      </c>
      <c r="W14" s="11">
        <v>0</v>
      </c>
      <c r="X14" s="9">
        <v>43259</v>
      </c>
      <c r="Y14" s="9">
        <v>43258</v>
      </c>
      <c r="Z14" s="23" t="s">
        <v>289</v>
      </c>
      <c r="AA14" s="11" t="s">
        <v>152</v>
      </c>
      <c r="AB14" s="11" t="s">
        <v>155</v>
      </c>
      <c r="AC14" t="s">
        <v>11</v>
      </c>
      <c r="AD14">
        <v>7</v>
      </c>
      <c r="AE14" t="s">
        <v>12</v>
      </c>
      <c r="AF14">
        <v>7</v>
      </c>
      <c r="AG14" s="11" t="s">
        <v>157</v>
      </c>
      <c r="AH14" s="25" t="s">
        <v>317</v>
      </c>
      <c r="AI14" s="25" t="s">
        <v>317</v>
      </c>
      <c r="AJ14" s="25" t="s">
        <v>317</v>
      </c>
      <c r="AK14" s="25" t="s">
        <v>317</v>
      </c>
      <c r="AL14" s="9">
        <v>43315</v>
      </c>
      <c r="AM14" s="11" t="s">
        <v>158</v>
      </c>
      <c r="AN14">
        <v>2018</v>
      </c>
      <c r="AO14" s="9">
        <v>43315</v>
      </c>
      <c r="AP14" s="11" t="s">
        <v>238</v>
      </c>
    </row>
    <row r="15" spans="1:42" ht="12.75">
      <c r="A15" t="s">
        <v>150</v>
      </c>
      <c r="B15" t="s">
        <v>2</v>
      </c>
      <c r="C15">
        <v>2018</v>
      </c>
      <c r="D15" s="11" t="s">
        <v>240</v>
      </c>
      <c r="E15" s="11" t="s">
        <v>235</v>
      </c>
      <c r="F15" s="11" t="s">
        <v>151</v>
      </c>
      <c r="G15" s="21" t="s">
        <v>300</v>
      </c>
      <c r="H15" t="s">
        <v>210</v>
      </c>
      <c r="I15">
        <v>8</v>
      </c>
      <c r="J15">
        <v>8</v>
      </c>
      <c r="K15" s="11" t="s">
        <v>221</v>
      </c>
      <c r="L15" s="11" t="s">
        <v>153</v>
      </c>
      <c r="M15" s="11" t="s">
        <v>205</v>
      </c>
      <c r="N15" s="9">
        <v>43269</v>
      </c>
      <c r="O15" s="13">
        <v>80485.00000000001</v>
      </c>
      <c r="P15">
        <v>93362.6</v>
      </c>
      <c r="Q15" s="11" t="s">
        <v>152</v>
      </c>
      <c r="R15" s="11" t="s">
        <v>152</v>
      </c>
      <c r="S15" s="11" t="s">
        <v>154</v>
      </c>
      <c r="T15" s="11" t="s">
        <v>152</v>
      </c>
      <c r="U15" s="11" t="s">
        <v>178</v>
      </c>
      <c r="V15" s="8" t="s">
        <v>210</v>
      </c>
      <c r="W15" s="11">
        <v>0</v>
      </c>
      <c r="X15" s="9">
        <v>43270</v>
      </c>
      <c r="Y15" s="9">
        <v>43309</v>
      </c>
      <c r="Z15" s="23" t="s">
        <v>307</v>
      </c>
      <c r="AA15" s="11" t="s">
        <v>152</v>
      </c>
      <c r="AB15" s="11" t="s">
        <v>155</v>
      </c>
      <c r="AC15" t="s">
        <v>11</v>
      </c>
      <c r="AD15">
        <v>8</v>
      </c>
      <c r="AE15" t="s">
        <v>12</v>
      </c>
      <c r="AF15">
        <v>8</v>
      </c>
      <c r="AG15" s="11" t="s">
        <v>157</v>
      </c>
      <c r="AH15" s="25" t="s">
        <v>318</v>
      </c>
      <c r="AI15" s="25" t="s">
        <v>318</v>
      </c>
      <c r="AJ15" s="25" t="s">
        <v>318</v>
      </c>
      <c r="AK15" s="25" t="s">
        <v>318</v>
      </c>
      <c r="AL15" s="9">
        <v>43315</v>
      </c>
      <c r="AM15" s="11" t="s">
        <v>158</v>
      </c>
      <c r="AN15">
        <v>2018</v>
      </c>
      <c r="AO15" s="9">
        <v>43315</v>
      </c>
      <c r="AP15" s="11" t="s">
        <v>238</v>
      </c>
    </row>
    <row r="16" spans="1:42" ht="12.75">
      <c r="A16" t="s">
        <v>150</v>
      </c>
      <c r="B16" t="s">
        <v>2</v>
      </c>
      <c r="C16">
        <v>2018</v>
      </c>
      <c r="D16" s="11" t="s">
        <v>240</v>
      </c>
      <c r="E16" s="11" t="s">
        <v>236</v>
      </c>
      <c r="F16" s="11" t="s">
        <v>151</v>
      </c>
      <c r="G16" s="21" t="s">
        <v>290</v>
      </c>
      <c r="H16" t="s">
        <v>211</v>
      </c>
      <c r="I16">
        <v>9</v>
      </c>
      <c r="J16">
        <v>9</v>
      </c>
      <c r="K16" s="11" t="s">
        <v>222</v>
      </c>
      <c r="L16" s="11" t="s">
        <v>153</v>
      </c>
      <c r="M16" s="11" t="s">
        <v>206</v>
      </c>
      <c r="N16" s="9">
        <v>43270</v>
      </c>
      <c r="O16" s="13">
        <v>120000.00000000001</v>
      </c>
      <c r="P16">
        <v>139200</v>
      </c>
      <c r="Q16" s="11" t="s">
        <v>152</v>
      </c>
      <c r="R16" s="11" t="s">
        <v>152</v>
      </c>
      <c r="S16" s="11" t="s">
        <v>154</v>
      </c>
      <c r="T16" s="11" t="s">
        <v>152</v>
      </c>
      <c r="U16" s="11" t="s">
        <v>178</v>
      </c>
      <c r="V16" s="8" t="s">
        <v>211</v>
      </c>
      <c r="W16" s="11">
        <v>0</v>
      </c>
      <c r="X16" s="9">
        <v>43271</v>
      </c>
      <c r="Y16" s="9">
        <v>43281</v>
      </c>
      <c r="Z16" s="23" t="s">
        <v>290</v>
      </c>
      <c r="AA16" s="11" t="s">
        <v>152</v>
      </c>
      <c r="AB16" s="11" t="s">
        <v>155</v>
      </c>
      <c r="AC16" t="s">
        <v>11</v>
      </c>
      <c r="AD16">
        <v>9</v>
      </c>
      <c r="AE16" t="s">
        <v>12</v>
      </c>
      <c r="AF16">
        <v>9</v>
      </c>
      <c r="AG16" s="11" t="s">
        <v>157</v>
      </c>
      <c r="AH16" s="25" t="s">
        <v>319</v>
      </c>
      <c r="AI16" s="25" t="s">
        <v>319</v>
      </c>
      <c r="AJ16" s="25" t="s">
        <v>319</v>
      </c>
      <c r="AK16" s="25" t="s">
        <v>319</v>
      </c>
      <c r="AL16" s="9">
        <v>43315</v>
      </c>
      <c r="AM16" s="11" t="s">
        <v>158</v>
      </c>
      <c r="AN16">
        <v>2018</v>
      </c>
      <c r="AO16" s="9">
        <v>43315</v>
      </c>
      <c r="AP16" s="11" t="s">
        <v>238</v>
      </c>
    </row>
    <row r="17" spans="1:42" ht="12.75">
      <c r="A17" t="s">
        <v>150</v>
      </c>
      <c r="B17" t="s">
        <v>2</v>
      </c>
      <c r="C17">
        <v>2018</v>
      </c>
      <c r="D17" s="11" t="s">
        <v>240</v>
      </c>
      <c r="E17" s="11" t="s">
        <v>237</v>
      </c>
      <c r="F17" s="11" t="s">
        <v>151</v>
      </c>
      <c r="G17" s="21" t="s">
        <v>291</v>
      </c>
      <c r="H17" s="11" t="s">
        <v>212</v>
      </c>
      <c r="I17">
        <v>10</v>
      </c>
      <c r="J17">
        <v>10</v>
      </c>
      <c r="K17" s="11" t="s">
        <v>223</v>
      </c>
      <c r="L17" s="11" t="s">
        <v>153</v>
      </c>
      <c r="M17" s="11" t="s">
        <v>207</v>
      </c>
      <c r="N17" s="9">
        <v>43271</v>
      </c>
      <c r="O17" s="13">
        <v>35327.58620689655</v>
      </c>
      <c r="P17">
        <v>40980</v>
      </c>
      <c r="Q17" s="11" t="s">
        <v>152</v>
      </c>
      <c r="R17" s="11" t="s">
        <v>152</v>
      </c>
      <c r="S17" s="11" t="s">
        <v>154</v>
      </c>
      <c r="T17" s="11" t="s">
        <v>152</v>
      </c>
      <c r="U17" s="11" t="s">
        <v>178</v>
      </c>
      <c r="V17" s="8" t="s">
        <v>212</v>
      </c>
      <c r="W17" s="11">
        <v>0</v>
      </c>
      <c r="X17" s="9">
        <v>43272</v>
      </c>
      <c r="Y17" s="9">
        <v>43286</v>
      </c>
      <c r="Z17" s="23" t="s">
        <v>291</v>
      </c>
      <c r="AA17" s="11" t="s">
        <v>152</v>
      </c>
      <c r="AB17" s="11" t="s">
        <v>155</v>
      </c>
      <c r="AC17" t="s">
        <v>11</v>
      </c>
      <c r="AD17">
        <v>10</v>
      </c>
      <c r="AE17" t="s">
        <v>12</v>
      </c>
      <c r="AF17">
        <v>10</v>
      </c>
      <c r="AG17" s="11" t="s">
        <v>157</v>
      </c>
      <c r="AH17" s="25" t="s">
        <v>320</v>
      </c>
      <c r="AI17" s="25" t="s">
        <v>320</v>
      </c>
      <c r="AJ17" s="25" t="s">
        <v>320</v>
      </c>
      <c r="AK17" s="25" t="s">
        <v>320</v>
      </c>
      <c r="AL17" s="9">
        <v>43315</v>
      </c>
      <c r="AM17" s="11" t="s">
        <v>158</v>
      </c>
      <c r="AN17">
        <v>2018</v>
      </c>
      <c r="AO17" s="9">
        <v>43315</v>
      </c>
      <c r="AP17" s="11" t="s">
        <v>238</v>
      </c>
    </row>
    <row r="18" spans="1:42" ht="12.75">
      <c r="A18" t="s">
        <v>150</v>
      </c>
      <c r="B18" t="s">
        <v>2</v>
      </c>
      <c r="C18">
        <v>2018</v>
      </c>
      <c r="D18" s="11" t="s">
        <v>240</v>
      </c>
      <c r="E18" t="s">
        <v>225</v>
      </c>
      <c r="F18" s="11" t="s">
        <v>151</v>
      </c>
      <c r="G18" s="21" t="s">
        <v>301</v>
      </c>
      <c r="H18" t="s">
        <v>226</v>
      </c>
      <c r="I18">
        <v>12</v>
      </c>
      <c r="J18">
        <v>12</v>
      </c>
      <c r="K18" s="11" t="s">
        <v>230</v>
      </c>
      <c r="L18" s="11" t="s">
        <v>153</v>
      </c>
      <c r="M18" s="11" t="s">
        <v>225</v>
      </c>
      <c r="N18" s="9">
        <v>43251</v>
      </c>
      <c r="O18" s="7">
        <v>529793.74</v>
      </c>
      <c r="P18">
        <v>614560.73</v>
      </c>
      <c r="Q18" s="11" t="s">
        <v>152</v>
      </c>
      <c r="R18" s="11" t="s">
        <v>152</v>
      </c>
      <c r="S18" s="11" t="s">
        <v>154</v>
      </c>
      <c r="T18" s="11" t="s">
        <v>152</v>
      </c>
      <c r="U18" s="11" t="s">
        <v>178</v>
      </c>
      <c r="V18" t="s">
        <v>226</v>
      </c>
      <c r="W18" s="11">
        <v>122912.16</v>
      </c>
      <c r="X18" s="9">
        <v>43252</v>
      </c>
      <c r="Y18" s="9">
        <v>43311</v>
      </c>
      <c r="Z18" s="23" t="s">
        <v>282</v>
      </c>
      <c r="AA18" s="11" t="s">
        <v>152</v>
      </c>
      <c r="AB18" s="11" t="s">
        <v>231</v>
      </c>
      <c r="AC18" s="11" t="s">
        <v>231</v>
      </c>
      <c r="AD18">
        <v>12</v>
      </c>
      <c r="AE18" s="8" t="s">
        <v>12</v>
      </c>
      <c r="AF18">
        <v>12</v>
      </c>
      <c r="AG18" s="11" t="s">
        <v>157</v>
      </c>
      <c r="AH18" s="25" t="s">
        <v>321</v>
      </c>
      <c r="AI18" s="25" t="s">
        <v>321</v>
      </c>
      <c r="AJ18" s="25" t="s">
        <v>321</v>
      </c>
      <c r="AK18" s="25" t="s">
        <v>321</v>
      </c>
      <c r="AL18" s="9">
        <v>43315</v>
      </c>
      <c r="AM18" s="11" t="s">
        <v>158</v>
      </c>
      <c r="AN18">
        <v>2018</v>
      </c>
      <c r="AO18" s="9">
        <v>43316</v>
      </c>
      <c r="AP18" s="11" t="s">
        <v>238</v>
      </c>
    </row>
    <row r="19" spans="1:42" ht="12.75">
      <c r="A19" t="s">
        <v>150</v>
      </c>
      <c r="B19" t="s">
        <v>2</v>
      </c>
      <c r="C19">
        <v>2018</v>
      </c>
      <c r="D19" s="11" t="s">
        <v>240</v>
      </c>
      <c r="E19" s="11" t="s">
        <v>239</v>
      </c>
      <c r="F19" s="11" t="s">
        <v>151</v>
      </c>
      <c r="G19" s="21" t="s">
        <v>302</v>
      </c>
      <c r="H19" s="11" t="s">
        <v>241</v>
      </c>
      <c r="I19">
        <v>13</v>
      </c>
      <c r="J19">
        <v>13</v>
      </c>
      <c r="K19" s="11" t="s">
        <v>202</v>
      </c>
      <c r="L19" s="11" t="s">
        <v>153</v>
      </c>
      <c r="M19" s="11" t="s">
        <v>239</v>
      </c>
      <c r="N19" s="9">
        <v>43290</v>
      </c>
      <c r="O19" s="7">
        <v>1204784.49</v>
      </c>
      <c r="P19">
        <v>1397550.01</v>
      </c>
      <c r="Q19" s="11" t="s">
        <v>152</v>
      </c>
      <c r="R19" s="11" t="s">
        <v>152</v>
      </c>
      <c r="S19" s="11" t="s">
        <v>154</v>
      </c>
      <c r="T19" s="11" t="s">
        <v>152</v>
      </c>
      <c r="U19" s="11" t="s">
        <v>178</v>
      </c>
      <c r="V19" s="11" t="s">
        <v>241</v>
      </c>
      <c r="W19" s="11">
        <v>279510</v>
      </c>
      <c r="X19" s="9">
        <v>43290</v>
      </c>
      <c r="Y19" s="9">
        <v>43359</v>
      </c>
      <c r="Z19" s="23" t="s">
        <v>308</v>
      </c>
      <c r="AA19" s="11" t="s">
        <v>152</v>
      </c>
      <c r="AB19" s="8" t="s">
        <v>155</v>
      </c>
      <c r="AC19" t="s">
        <v>8</v>
      </c>
      <c r="AD19">
        <v>13</v>
      </c>
      <c r="AE19" s="8" t="s">
        <v>12</v>
      </c>
      <c r="AF19">
        <v>13</v>
      </c>
      <c r="AG19" s="11" t="s">
        <v>157</v>
      </c>
      <c r="AH19" s="24" t="s">
        <v>322</v>
      </c>
      <c r="AI19" s="24" t="s">
        <v>322</v>
      </c>
      <c r="AJ19" s="24" t="s">
        <v>322</v>
      </c>
      <c r="AK19" s="24" t="s">
        <v>322</v>
      </c>
      <c r="AL19" s="9">
        <v>43383</v>
      </c>
      <c r="AM19" s="11" t="s">
        <v>158</v>
      </c>
      <c r="AN19">
        <v>2018</v>
      </c>
      <c r="AO19" s="9">
        <v>43383</v>
      </c>
      <c r="AP19" s="11" t="s">
        <v>247</v>
      </c>
    </row>
    <row r="20" spans="1:42" ht="12.75">
      <c r="A20" t="s">
        <v>150</v>
      </c>
      <c r="B20" t="s">
        <v>2</v>
      </c>
      <c r="C20">
        <v>2018</v>
      </c>
      <c r="D20" s="11" t="s">
        <v>240</v>
      </c>
      <c r="E20" s="10" t="s">
        <v>248</v>
      </c>
      <c r="F20" s="11" t="s">
        <v>151</v>
      </c>
      <c r="G20" s="22"/>
      <c r="H20" s="8" t="s">
        <v>255</v>
      </c>
      <c r="I20">
        <v>14</v>
      </c>
      <c r="J20">
        <v>14</v>
      </c>
      <c r="K20" s="11" t="s">
        <v>267</v>
      </c>
      <c r="L20" s="11" t="s">
        <v>153</v>
      </c>
      <c r="M20" s="11" t="s">
        <v>248</v>
      </c>
      <c r="N20" s="9">
        <v>43263</v>
      </c>
      <c r="O20">
        <v>95825.91</v>
      </c>
      <c r="P20">
        <v>111158.06</v>
      </c>
      <c r="Q20" s="11" t="s">
        <v>152</v>
      </c>
      <c r="R20" s="11" t="s">
        <v>152</v>
      </c>
      <c r="S20" s="11" t="s">
        <v>154</v>
      </c>
      <c r="T20" s="11" t="s">
        <v>152</v>
      </c>
      <c r="U20" s="11" t="s">
        <v>178</v>
      </c>
      <c r="V20" s="8" t="s">
        <v>255</v>
      </c>
      <c r="W20" s="8" t="s">
        <v>152</v>
      </c>
      <c r="X20" s="9">
        <v>43263</v>
      </c>
      <c r="Y20" s="9">
        <v>43300</v>
      </c>
      <c r="Z20" s="23" t="s">
        <v>287</v>
      </c>
      <c r="AA20" s="11" t="s">
        <v>152</v>
      </c>
      <c r="AB20" s="8" t="s">
        <v>155</v>
      </c>
      <c r="AC20" t="s">
        <v>8</v>
      </c>
      <c r="AD20">
        <v>14</v>
      </c>
      <c r="AE20" s="8" t="s">
        <v>12</v>
      </c>
      <c r="AF20">
        <v>14</v>
      </c>
      <c r="AG20" s="11" t="s">
        <v>157</v>
      </c>
      <c r="AH20" s="24" t="s">
        <v>323</v>
      </c>
      <c r="AI20" s="24" t="s">
        <v>323</v>
      </c>
      <c r="AJ20" s="24" t="s">
        <v>323</v>
      </c>
      <c r="AK20" s="24" t="s">
        <v>323</v>
      </c>
      <c r="AL20" s="9">
        <v>43383</v>
      </c>
      <c r="AM20" s="11" t="s">
        <v>158</v>
      </c>
      <c r="AN20">
        <v>2018</v>
      </c>
      <c r="AO20" s="9">
        <v>43383</v>
      </c>
      <c r="AP20" s="11" t="s">
        <v>192</v>
      </c>
    </row>
    <row r="21" spans="1:42" ht="12.75">
      <c r="A21" t="s">
        <v>150</v>
      </c>
      <c r="B21" t="s">
        <v>2</v>
      </c>
      <c r="C21">
        <v>2018</v>
      </c>
      <c r="D21" s="11" t="s">
        <v>240</v>
      </c>
      <c r="E21" s="10" t="s">
        <v>249</v>
      </c>
      <c r="F21" s="11" t="s">
        <v>151</v>
      </c>
      <c r="G21" s="21" t="s">
        <v>292</v>
      </c>
      <c r="H21" s="8" t="s">
        <v>254</v>
      </c>
      <c r="I21">
        <v>15</v>
      </c>
      <c r="J21">
        <v>15</v>
      </c>
      <c r="K21" s="11" t="s">
        <v>222</v>
      </c>
      <c r="L21" s="11" t="s">
        <v>153</v>
      </c>
      <c r="M21" s="11" t="s">
        <v>249</v>
      </c>
      <c r="N21" s="9">
        <v>43287</v>
      </c>
      <c r="O21">
        <v>61682.98</v>
      </c>
      <c r="P21">
        <v>71552.26</v>
      </c>
      <c r="Q21" s="11" t="s">
        <v>152</v>
      </c>
      <c r="R21" s="11" t="s">
        <v>152</v>
      </c>
      <c r="S21" s="11" t="s">
        <v>154</v>
      </c>
      <c r="T21" s="11" t="s">
        <v>152</v>
      </c>
      <c r="U21" s="11" t="s">
        <v>178</v>
      </c>
      <c r="V21" s="8" t="s">
        <v>254</v>
      </c>
      <c r="W21" s="8" t="s">
        <v>152</v>
      </c>
      <c r="X21" s="9">
        <v>43287</v>
      </c>
      <c r="Y21" s="9">
        <v>43296</v>
      </c>
      <c r="Z21" s="23" t="s">
        <v>292</v>
      </c>
      <c r="AA21" s="11" t="s">
        <v>152</v>
      </c>
      <c r="AB21" s="8" t="s">
        <v>155</v>
      </c>
      <c r="AC21" t="s">
        <v>8</v>
      </c>
      <c r="AD21">
        <v>15</v>
      </c>
      <c r="AE21" s="8" t="s">
        <v>12</v>
      </c>
      <c r="AF21">
        <v>15</v>
      </c>
      <c r="AG21" s="11" t="s">
        <v>157</v>
      </c>
      <c r="AH21" s="24" t="s">
        <v>324</v>
      </c>
      <c r="AI21" s="24" t="s">
        <v>324</v>
      </c>
      <c r="AJ21" s="24" t="s">
        <v>324</v>
      </c>
      <c r="AK21" s="24" t="s">
        <v>324</v>
      </c>
      <c r="AL21" s="9">
        <v>43383</v>
      </c>
      <c r="AM21" s="11" t="s">
        <v>158</v>
      </c>
      <c r="AN21">
        <v>2018</v>
      </c>
      <c r="AO21" s="9">
        <v>43383</v>
      </c>
      <c r="AP21" s="11" t="s">
        <v>192</v>
      </c>
    </row>
    <row r="22" spans="1:42" ht="12.75">
      <c r="A22" t="s">
        <v>150</v>
      </c>
      <c r="B22" t="s">
        <v>2</v>
      </c>
      <c r="C22">
        <v>2018</v>
      </c>
      <c r="D22" s="11" t="s">
        <v>240</v>
      </c>
      <c r="E22" s="10" t="s">
        <v>250</v>
      </c>
      <c r="F22" s="11" t="s">
        <v>151</v>
      </c>
      <c r="G22" s="22"/>
      <c r="H22" t="s">
        <v>256</v>
      </c>
      <c r="I22">
        <v>16</v>
      </c>
      <c r="J22">
        <v>16</v>
      </c>
      <c r="K22" s="11" t="s">
        <v>267</v>
      </c>
      <c r="L22" s="11" t="s">
        <v>153</v>
      </c>
      <c r="M22" s="11" t="s">
        <v>250</v>
      </c>
      <c r="N22" s="9">
        <v>43291</v>
      </c>
      <c r="O22">
        <v>8623.12</v>
      </c>
      <c r="P22">
        <v>10002.82</v>
      </c>
      <c r="Q22" s="11" t="s">
        <v>152</v>
      </c>
      <c r="R22" s="11" t="s">
        <v>152</v>
      </c>
      <c r="S22" s="11" t="s">
        <v>154</v>
      </c>
      <c r="T22" s="11" t="s">
        <v>152</v>
      </c>
      <c r="U22" s="11" t="s">
        <v>178</v>
      </c>
      <c r="V22" t="s">
        <v>256</v>
      </c>
      <c r="W22" s="8" t="s">
        <v>152</v>
      </c>
      <c r="X22" s="9">
        <v>43291</v>
      </c>
      <c r="Y22" s="9">
        <v>43300</v>
      </c>
      <c r="Z22" s="23" t="s">
        <v>288</v>
      </c>
      <c r="AA22" s="11" t="s">
        <v>152</v>
      </c>
      <c r="AB22" s="8" t="s">
        <v>155</v>
      </c>
      <c r="AC22" t="s">
        <v>8</v>
      </c>
      <c r="AD22">
        <v>16</v>
      </c>
      <c r="AE22" s="8" t="s">
        <v>12</v>
      </c>
      <c r="AF22">
        <v>16</v>
      </c>
      <c r="AG22" s="11" t="s">
        <v>157</v>
      </c>
      <c r="AH22" s="24" t="s">
        <v>325</v>
      </c>
      <c r="AI22" s="24" t="s">
        <v>325</v>
      </c>
      <c r="AJ22" s="24" t="s">
        <v>325</v>
      </c>
      <c r="AK22" s="24" t="s">
        <v>325</v>
      </c>
      <c r="AL22" s="9">
        <v>43383</v>
      </c>
      <c r="AM22" s="11" t="s">
        <v>158</v>
      </c>
      <c r="AN22">
        <v>2018</v>
      </c>
      <c r="AO22" s="9">
        <v>43383</v>
      </c>
      <c r="AP22" s="11" t="s">
        <v>192</v>
      </c>
    </row>
    <row r="23" spans="1:42" ht="12.75">
      <c r="A23" t="s">
        <v>150</v>
      </c>
      <c r="B23" t="s">
        <v>2</v>
      </c>
      <c r="C23">
        <v>2018</v>
      </c>
      <c r="D23" s="11" t="s">
        <v>240</v>
      </c>
      <c r="E23" s="10" t="s">
        <v>251</v>
      </c>
      <c r="F23" s="11" t="s">
        <v>151</v>
      </c>
      <c r="G23" s="21" t="s">
        <v>303</v>
      </c>
      <c r="H23" t="s">
        <v>257</v>
      </c>
      <c r="I23">
        <v>17</v>
      </c>
      <c r="J23">
        <v>17</v>
      </c>
      <c r="K23" s="11" t="s">
        <v>177</v>
      </c>
      <c r="L23" s="11" t="s">
        <v>153</v>
      </c>
      <c r="M23" s="11" t="s">
        <v>251</v>
      </c>
      <c r="N23" s="9">
        <v>43292</v>
      </c>
      <c r="O23">
        <v>81830.84</v>
      </c>
      <c r="P23">
        <v>94923.78</v>
      </c>
      <c r="Q23" s="11" t="s">
        <v>152</v>
      </c>
      <c r="R23" s="11" t="s">
        <v>152</v>
      </c>
      <c r="S23" s="11" t="s">
        <v>154</v>
      </c>
      <c r="T23" s="11" t="s">
        <v>152</v>
      </c>
      <c r="U23" s="11" t="s">
        <v>178</v>
      </c>
      <c r="V23" t="s">
        <v>257</v>
      </c>
      <c r="W23" s="8" t="s">
        <v>152</v>
      </c>
      <c r="X23" s="9">
        <v>43292</v>
      </c>
      <c r="Y23" s="9">
        <v>43311</v>
      </c>
      <c r="Z23" s="23" t="s">
        <v>309</v>
      </c>
      <c r="AA23" s="11" t="s">
        <v>152</v>
      </c>
      <c r="AB23" s="8" t="s">
        <v>155</v>
      </c>
      <c r="AC23" t="s">
        <v>8</v>
      </c>
      <c r="AD23">
        <v>17</v>
      </c>
      <c r="AE23" s="8" t="s">
        <v>12</v>
      </c>
      <c r="AF23">
        <v>17</v>
      </c>
      <c r="AG23" s="11" t="s">
        <v>157</v>
      </c>
      <c r="AH23" s="24" t="s">
        <v>326</v>
      </c>
      <c r="AI23" s="24" t="s">
        <v>326</v>
      </c>
      <c r="AJ23" s="24" t="s">
        <v>326</v>
      </c>
      <c r="AK23" s="24" t="s">
        <v>326</v>
      </c>
      <c r="AL23" s="9">
        <v>43383</v>
      </c>
      <c r="AM23" s="11" t="s">
        <v>158</v>
      </c>
      <c r="AN23">
        <v>2018</v>
      </c>
      <c r="AO23" s="9">
        <v>43383</v>
      </c>
      <c r="AP23" s="11" t="s">
        <v>192</v>
      </c>
    </row>
    <row r="24" spans="1:42" ht="12.75">
      <c r="A24" t="s">
        <v>150</v>
      </c>
      <c r="B24" t="s">
        <v>2</v>
      </c>
      <c r="C24">
        <v>2018</v>
      </c>
      <c r="D24" s="11" t="s">
        <v>240</v>
      </c>
      <c r="E24" s="10" t="s">
        <v>252</v>
      </c>
      <c r="F24" s="11" t="s">
        <v>151</v>
      </c>
      <c r="G24" s="21" t="s">
        <v>304</v>
      </c>
      <c r="H24" t="s">
        <v>258</v>
      </c>
      <c r="I24">
        <v>18</v>
      </c>
      <c r="J24">
        <v>18</v>
      </c>
      <c r="K24" s="11" t="s">
        <v>268</v>
      </c>
      <c r="L24" s="11" t="s">
        <v>153</v>
      </c>
      <c r="M24" s="11" t="s">
        <v>252</v>
      </c>
      <c r="N24" s="9">
        <v>43293</v>
      </c>
      <c r="O24">
        <v>92089.64</v>
      </c>
      <c r="P24">
        <v>106823.99</v>
      </c>
      <c r="Q24" s="11" t="s">
        <v>152</v>
      </c>
      <c r="R24" s="11" t="s">
        <v>152</v>
      </c>
      <c r="S24" s="11" t="s">
        <v>154</v>
      </c>
      <c r="T24" s="11" t="s">
        <v>152</v>
      </c>
      <c r="U24" s="11" t="s">
        <v>178</v>
      </c>
      <c r="V24" t="s">
        <v>258</v>
      </c>
      <c r="W24" s="8" t="s">
        <v>152</v>
      </c>
      <c r="X24" s="9">
        <v>43293</v>
      </c>
      <c r="Y24" s="9">
        <v>43312</v>
      </c>
      <c r="Z24" s="23" t="s">
        <v>310</v>
      </c>
      <c r="AA24" s="11" t="s">
        <v>152</v>
      </c>
      <c r="AB24" s="8" t="s">
        <v>155</v>
      </c>
      <c r="AC24" t="s">
        <v>8</v>
      </c>
      <c r="AD24">
        <v>18</v>
      </c>
      <c r="AE24" s="8" t="s">
        <v>12</v>
      </c>
      <c r="AF24">
        <v>18</v>
      </c>
      <c r="AG24" s="11" t="s">
        <v>157</v>
      </c>
      <c r="AH24" s="24" t="s">
        <v>327</v>
      </c>
      <c r="AI24" s="24" t="s">
        <v>327</v>
      </c>
      <c r="AJ24" s="24" t="s">
        <v>327</v>
      </c>
      <c r="AK24" s="24" t="s">
        <v>327</v>
      </c>
      <c r="AL24" s="9">
        <v>43383</v>
      </c>
      <c r="AM24" s="11" t="s">
        <v>158</v>
      </c>
      <c r="AN24">
        <v>2018</v>
      </c>
      <c r="AO24" s="9">
        <v>43383</v>
      </c>
      <c r="AP24" s="11" t="s">
        <v>192</v>
      </c>
    </row>
    <row r="25" spans="1:42" ht="12.75">
      <c r="A25" t="s">
        <v>150</v>
      </c>
      <c r="B25" t="s">
        <v>2</v>
      </c>
      <c r="C25">
        <v>2018</v>
      </c>
      <c r="D25" s="11" t="s">
        <v>240</v>
      </c>
      <c r="E25" s="10" t="s">
        <v>253</v>
      </c>
      <c r="F25" s="11" t="s">
        <v>151</v>
      </c>
      <c r="G25" s="21" t="s">
        <v>305</v>
      </c>
      <c r="H25" t="s">
        <v>259</v>
      </c>
      <c r="I25">
        <v>19</v>
      </c>
      <c r="J25">
        <v>19</v>
      </c>
      <c r="K25" s="11" t="s">
        <v>269</v>
      </c>
      <c r="L25" s="11" t="s">
        <v>153</v>
      </c>
      <c r="M25" s="11" t="s">
        <v>253</v>
      </c>
      <c r="N25" s="9">
        <v>43352</v>
      </c>
      <c r="O25">
        <v>99978</v>
      </c>
      <c r="P25">
        <v>115974.48</v>
      </c>
      <c r="Q25" s="11" t="s">
        <v>152</v>
      </c>
      <c r="R25" s="11" t="s">
        <v>152</v>
      </c>
      <c r="S25" s="11" t="s">
        <v>154</v>
      </c>
      <c r="T25" s="11" t="s">
        <v>152</v>
      </c>
      <c r="U25" s="11" t="s">
        <v>178</v>
      </c>
      <c r="V25" s="8" t="s">
        <v>259</v>
      </c>
      <c r="W25" s="8" t="s">
        <v>152</v>
      </c>
      <c r="X25" s="9">
        <v>43353</v>
      </c>
      <c r="Y25" s="9">
        <v>43382</v>
      </c>
      <c r="Z25" s="23" t="s">
        <v>311</v>
      </c>
      <c r="AA25" s="11" t="s">
        <v>152</v>
      </c>
      <c r="AB25" s="8" t="s">
        <v>155</v>
      </c>
      <c r="AC25" t="s">
        <v>8</v>
      </c>
      <c r="AD25">
        <v>19</v>
      </c>
      <c r="AE25" s="8" t="s">
        <v>12</v>
      </c>
      <c r="AF25">
        <v>19</v>
      </c>
      <c r="AG25" s="11" t="s">
        <v>157</v>
      </c>
      <c r="AH25" s="24" t="s">
        <v>328</v>
      </c>
      <c r="AI25" s="24" t="s">
        <v>328</v>
      </c>
      <c r="AJ25" s="24" t="s">
        <v>328</v>
      </c>
      <c r="AK25" s="24" t="s">
        <v>328</v>
      </c>
      <c r="AL25" s="9">
        <v>43383</v>
      </c>
      <c r="AM25" s="11" t="s">
        <v>158</v>
      </c>
      <c r="AN25">
        <v>2018</v>
      </c>
      <c r="AO25" s="9">
        <v>43383</v>
      </c>
      <c r="AP25" s="11" t="s">
        <v>272</v>
      </c>
    </row>
    <row r="26" spans="1:42" ht="12.75">
      <c r="A26" t="s">
        <v>150</v>
      </c>
      <c r="B26" t="s">
        <v>2</v>
      </c>
      <c r="C26">
        <v>2020</v>
      </c>
      <c r="D26" s="11" t="s">
        <v>240</v>
      </c>
      <c r="E26" s="10" t="s">
        <v>273</v>
      </c>
      <c r="F26" s="11" t="s">
        <v>151</v>
      </c>
      <c r="G26" s="21" t="s">
        <v>293</v>
      </c>
      <c r="H26" s="8" t="s">
        <v>274</v>
      </c>
      <c r="I26">
        <v>20</v>
      </c>
      <c r="J26">
        <v>20</v>
      </c>
      <c r="K26" s="11" t="s">
        <v>269</v>
      </c>
      <c r="L26" s="11" t="s">
        <v>153</v>
      </c>
      <c r="M26" s="11" t="s">
        <v>280</v>
      </c>
      <c r="N26" s="9">
        <v>43291</v>
      </c>
      <c r="O26" s="7">
        <v>209875</v>
      </c>
      <c r="P26" s="7">
        <v>243455</v>
      </c>
      <c r="Q26" s="11" t="s">
        <v>152</v>
      </c>
      <c r="R26" s="11" t="s">
        <v>152</v>
      </c>
      <c r="S26" s="11" t="s">
        <v>154</v>
      </c>
      <c r="T26" s="11" t="s">
        <v>152</v>
      </c>
      <c r="U26" s="11" t="s">
        <v>178</v>
      </c>
      <c r="V26" s="8" t="s">
        <v>274</v>
      </c>
      <c r="W26">
        <v>73036.5</v>
      </c>
      <c r="X26" s="9">
        <v>43291</v>
      </c>
      <c r="Y26" s="16">
        <v>43351</v>
      </c>
      <c r="Z26" s="23" t="s">
        <v>293</v>
      </c>
      <c r="AA26" s="11" t="s">
        <v>152</v>
      </c>
      <c r="AB26" s="8" t="s">
        <v>281</v>
      </c>
      <c r="AC26" s="8" t="s">
        <v>281</v>
      </c>
      <c r="AD26">
        <v>20</v>
      </c>
      <c r="AE26" s="8" t="s">
        <v>12</v>
      </c>
      <c r="AF26">
        <v>20</v>
      </c>
      <c r="AG26" s="11" t="s">
        <v>157</v>
      </c>
      <c r="AH26" s="24" t="s">
        <v>329</v>
      </c>
      <c r="AI26" s="24" t="s">
        <v>329</v>
      </c>
      <c r="AJ26" s="24" t="s">
        <v>329</v>
      </c>
      <c r="AK26" s="24" t="s">
        <v>329</v>
      </c>
      <c r="AL26" s="9">
        <v>43383</v>
      </c>
      <c r="AM26" s="11" t="s">
        <v>158</v>
      </c>
      <c r="AN26">
        <v>2018</v>
      </c>
      <c r="AO26" s="9">
        <v>43383</v>
      </c>
      <c r="AP26" s="11" t="s">
        <v>272</v>
      </c>
    </row>
    <row r="27" spans="15:34" ht="12.75">
      <c r="O27" s="7"/>
      <c r="AH27" s="15"/>
    </row>
    <row r="28" ht="12.75">
      <c r="O28" s="7"/>
    </row>
    <row r="29" ht="12.75">
      <c r="O29" s="7"/>
    </row>
    <row r="30" ht="12.75">
      <c r="O30" s="7"/>
    </row>
    <row r="31" ht="12.75">
      <c r="O31" s="7"/>
    </row>
    <row r="32" ht="12.75">
      <c r="O32" s="7"/>
    </row>
  </sheetData>
  <sheetProtection/>
  <mergeCells count="1">
    <mergeCell ref="A6:AP6"/>
  </mergeCells>
  <dataValidations count="3">
    <dataValidation type="list" allowBlank="1" showInputMessage="1" showErrorMessage="1" sqref="AC8:AC17 AC19:AC25">
      <formula1>hidden2</formula1>
    </dataValidation>
    <dataValidation type="list" allowBlank="1" showInputMessage="1" showErrorMessage="1" sqref="AE8:AE17">
      <formula1>hidden3</formula1>
    </dataValidation>
    <dataValidation type="list" allowBlank="1" showInputMessage="1" showErrorMessage="1" sqref="B8:B26">
      <formula1>hidden1</formula1>
    </dataValidation>
  </dataValidations>
  <hyperlinks>
    <hyperlink ref="G16" r:id="rId1" display="http://transparencia.uach.mx/articulo_77/fraccion_xxviii/UACH-CCMS-05-2018-AD/CONTRATO(1).pdf"/>
    <hyperlink ref="G17" r:id="rId2" display="http://transparencia.uach.mx/articulo_77/fraccion_xxviii/UACH-CCMS-06-2018-AD/CONTRATO(1).pdf"/>
    <hyperlink ref="G21" r:id="rId3" display="http://transparencia.uach.mx/articulo_77/fraccion_xxviii/UACH-CCMS-08-2018-AD/CONTRATO(1).pdf"/>
    <hyperlink ref="G26" r:id="rId4" display="http://transparencia.uach.mx/articulo_77/fraccion_xxviii/UACH-CCMS-002-2018-ADF/CONTRATO(1).pdf"/>
    <hyperlink ref="G9" r:id="rId5" display="http://transparencia.uach.mx/articulo_77/fraccion_xxviii/UACH-CCMS-12-2017-D/OFICIO_AUTORIZACIÓN (1).pdf"/>
    <hyperlink ref="G10" r:id="rId6" display="http://transparencia.uach.mx/articulo_77/fraccion_xxviii/UACH-CCMS-01-2018-D/OFICIO_AUTORIZACIÓN (1).pdf"/>
    <hyperlink ref="G11" r:id="rId7" display="http://transparencia.uach.mx/articulo_77/fraccion_xxviii/UACH-CCMS-01-2018-AD/OFICIO_AUTORIZACIÓN (1).pdf"/>
    <hyperlink ref="G12" r:id="rId8" display="http://transparencia.uach.mx/articulo_77/fraccion_xxviii/UACH-CCMS-02-2018-PS/OFICIO_AUTORIZACIÓN (1).pdf"/>
    <hyperlink ref="G13" r:id="rId9" display="http://transparencia.uach.mx/articulo_77/fraccion_xxviii/UACH-CCMS-02-2018-AD/OFICIO_AUTORIZACIÓN (1).pdf"/>
    <hyperlink ref="G14" r:id="rId10" display="http://transparencia.uach.mx/articulo_77/fraccion_xxviii/UACH-CCMS-03-2018-AD/OFICIO_AUTORIZACIÓN (1).pdf"/>
    <hyperlink ref="G15" r:id="rId11" display="http://transparencia.uach.mx/articulo_77/fraccion_xxviii/UACH-CCMS-04-2018-AD/OFICIO_AUTORIZACIÓN (1).pdf"/>
    <hyperlink ref="G18" r:id="rId12" display="http://transparencia.uach.mx/articulo_77/fraccion_xxviii/UACH-CCMS-001-2018-IF/OFICIO_AUTORIZACIÓN (1).pdf"/>
    <hyperlink ref="G19" r:id="rId13" display="http://transparencia.uach.mx/articulo_77/fraccion_xxviii/UACH-CCMS-03-2018-D/OFICIO_AUTORIZACIÓN (1).pdf"/>
    <hyperlink ref="G23" r:id="rId14" display="http://transparencia.uach.mx/articulo_77/fraccion_xxviii/UACH-CCMS-10-2018-AD/OFICIO_AUTORIZACIÓN (1).pdf"/>
    <hyperlink ref="G24" r:id="rId15" display="http://transparencia.uach.mx/articulo_77/fraccion_xxviii/UACH-CCMS-11-2018-AD/OFICIO_AUTORIZACIÓN (1).pdf"/>
    <hyperlink ref="G25" r:id="rId16" display="http://transparencia.uach.mx/articulo_77/fraccion_xxviii/UACH-CCMS-12-2018-AD/OFICIO_AUTORIZACIÓN (1).pdf"/>
    <hyperlink ref="Z9" r:id="rId17" display="http://transparencia.uach.mx/articulo_77/fraccion_xxviii/UACH-CCMS-12-2017-D/CONTRATO(1).pdf"/>
    <hyperlink ref="Z10" r:id="rId18" display="http://transparencia.uach.mx/articulo_77/fraccion_xxviii/UACH-CCMS-01-2018-D/CONTRATO(1).pdf"/>
    <hyperlink ref="Z11" r:id="rId19" display="http://transparencia.uach.mx/articulo_77/fraccion_xxviii/UACH-CCMS-01-2018-AD/CONTRATO(1).pdf"/>
    <hyperlink ref="Z12" r:id="rId20" display="http://transparencia.uach.mx/articulo_77/fraccion_xxviii/UACH-CCMS-02-2018-PS/CONTRATO(1).pdf"/>
    <hyperlink ref="Z13" r:id="rId21" display="http://transparencia.uach.mx/articulo_77/fraccion_xxviii/UACH-CCMS-02-2018-AD/CONTRATO(1).pdf"/>
    <hyperlink ref="Z14" r:id="rId22" display="http://transparencia.uach.mx/articulo_77/fraccion_xxviii/UACH-CCMS-03-2018-AD/CONTRATO(1).pdf"/>
    <hyperlink ref="Z15" r:id="rId23" display="http://transparencia.uach.mx/articulo_77/fraccion_xxviii/UACH-CCMS-04-2018-AD/CONTRATO(1).pdf"/>
    <hyperlink ref="Z16" r:id="rId24" display="http://transparencia.uach.mx/articulo_77/fraccion_xxviii/UACH-CCMS-05-2018-AD/CONTRATO(1).pdf"/>
    <hyperlink ref="Z17" r:id="rId25" display="http://transparencia.uach.mx/articulo_77/fraccion_xxviii/UACH-CCMS-06-2018-AD/CONTRATO(1).pdf"/>
    <hyperlink ref="Z18" r:id="rId26" display="http://transparencia.uach.mx/articulo_77/fraccion_xxviii/UACH-CCMS-001-2018-IF/"/>
    <hyperlink ref="Z19" r:id="rId27" display="http://transparencia.uach.mx/articulo_77/fraccion_xxviii/UACH-CCMS-03-2018-D/CONTRATO(1).pdf"/>
    <hyperlink ref="Z20" r:id="rId28" display="http://transparencia.uach.mx/articulo_77/fraccion_xxviii/UACH-CCMS-07-2018-AD/CONTRATO(1).pdf"/>
    <hyperlink ref="Z21" r:id="rId29" display="http://transparencia.uach.mx/articulo_77/fraccion_xxviii/UACH-CCMS-08-2018-AD/CONTRATO(1).pdf"/>
    <hyperlink ref="Z22" r:id="rId30" display="http://transparencia.uach.mx/articulo_77/fraccion_xxviii/UACH-CCMS-09-2018-AD/CONTRATO(1).pdf"/>
    <hyperlink ref="Z23" r:id="rId31" display="http://transparencia.uach.mx/articulo_77/fraccion_xxviii/UACH-CCMS-10-2018-AD/CONTRATO(1).pdf"/>
    <hyperlink ref="Z24" r:id="rId32" display="http://transparencia.uach.mx/articulo_77/fraccion_xxviii/UACH-CCMS-11-2018-AD/CONTRATO(1).pdf"/>
    <hyperlink ref="Z25" r:id="rId33" display="http://transparencia.uach.mx/articulo_77/fraccion_xxviii/UACH-CCMS-12-2018-AD/CONTRATO(1).pdf"/>
    <hyperlink ref="Z26" r:id="rId34" display="http://transparencia.uach.mx/articulo_77/fraccion_xxviii/UACH-CCMS-002-2018-ADF/CONTRATO(1).pdf"/>
    <hyperlink ref="AH9" r:id="rId35" display="http://transparencia.uach.mx/articulo_77/fraccion_xxviii/2018/UACH-CCMS-12-2017-D.pdf"/>
    <hyperlink ref="AH10" r:id="rId36" display="http://transparencia.uach.mx/articulo_77/fraccion_xxviii/2018/UACH-CCMS-01-2018-D.pdf"/>
    <hyperlink ref="AH11" r:id="rId37" display="http://transparencia.uach.mx/articulo_77/fraccion_xxviii/2018/UACH-CCMS-01-2018-AD.pdf"/>
    <hyperlink ref="AH12" r:id="rId38" display="http://transparencia.uach.mx/articulo_77/fraccion_xxviii/2018/UACH-CCMS-02-2018-PS.pdf"/>
    <hyperlink ref="AH14" r:id="rId39" display="http://transparencia.uach.mx/articulo_77/fraccion_xxviii/2018/UACH-CCMS-03-2018-AD.pdf"/>
    <hyperlink ref="AH15" r:id="rId40" display="http://transparencia.uach.mx/articulo_77/fraccion_xxviii/2018/UACH-CCMS-04-2018-AD.pdf"/>
    <hyperlink ref="AH16" r:id="rId41" display="http://transparencia.uach.mx/articulo_77/fraccion_xxviii/2018/UACH-CCMS-05-2018-AD.pdf"/>
    <hyperlink ref="AH17" r:id="rId42" display="http://transparencia.uach.mx/articulo_77/fraccion_xxviii/2018/UACH-CCMS-06-2018-AD.pdf"/>
    <hyperlink ref="AH13" r:id="rId43" display="http://transparencia.uach.mx/articulo_77/fraccion_xxviii/2018/CONTRATO CCMS-02-2018-AD.pdf"/>
    <hyperlink ref="AH18" r:id="rId44" display="http://transparencia.uach.mx/articulo_77/fraccion_xxviii/2018/CONTRATO NO. CCMS-001-2018IF.pdf"/>
    <hyperlink ref="AI9" r:id="rId45" display="http://transparencia.uach.mx/articulo_77/fraccion_xxviii/2018/UACH-CCMS-12-2017-D.pdf"/>
    <hyperlink ref="AI10" r:id="rId46" display="http://transparencia.uach.mx/articulo_77/fraccion_xxviii/2018/UACH-CCMS-01-2018-D.pdf"/>
    <hyperlink ref="AI11" r:id="rId47" display="http://transparencia.uach.mx/articulo_77/fraccion_xxviii/2018/UACH-CCMS-01-2018-AD.pdf"/>
    <hyperlink ref="AI12" r:id="rId48" display="http://transparencia.uach.mx/articulo_77/fraccion_xxviii/2018/UACH-CCMS-02-2018-PS.pdf"/>
    <hyperlink ref="AI14" r:id="rId49" display="http://transparencia.uach.mx/articulo_77/fraccion_xxviii/2018/UACH-CCMS-03-2018-AD.pdf"/>
    <hyperlink ref="AI15" r:id="rId50" display="http://transparencia.uach.mx/articulo_77/fraccion_xxviii/2018/UACH-CCMS-04-2018-AD.pdf"/>
    <hyperlink ref="AI16" r:id="rId51" display="http://transparencia.uach.mx/articulo_77/fraccion_xxviii/2018/UACH-CCMS-05-2018-AD.pdf"/>
    <hyperlink ref="AI17" r:id="rId52" display="http://transparencia.uach.mx/articulo_77/fraccion_xxviii/2018/UACH-CCMS-06-2018-AD.pdf"/>
    <hyperlink ref="AI13" r:id="rId53" display="http://transparencia.uach.mx/articulo_77/fraccion_xxviii/2018/CONTRATO CCMS-02-2018-AD.pdf"/>
    <hyperlink ref="AI18" r:id="rId54" display="http://transparencia.uach.mx/articulo_77/fraccion_xxviii/2018/CONTRATO NO. CCMS-001-2018IF.pdf"/>
    <hyperlink ref="AJ9" r:id="rId55" display="http://transparencia.uach.mx/articulo_77/fraccion_xxviii/2018/UACH-CCMS-12-2017-D.pdf"/>
    <hyperlink ref="AJ10" r:id="rId56" display="http://transparencia.uach.mx/articulo_77/fraccion_xxviii/2018/UACH-CCMS-01-2018-D.pdf"/>
    <hyperlink ref="AJ11" r:id="rId57" display="http://transparencia.uach.mx/articulo_77/fraccion_xxviii/2018/UACH-CCMS-01-2018-AD.pdf"/>
    <hyperlink ref="AJ12" r:id="rId58" display="http://transparencia.uach.mx/articulo_77/fraccion_xxviii/2018/UACH-CCMS-02-2018-PS.pdf"/>
    <hyperlink ref="AJ14" r:id="rId59" display="http://transparencia.uach.mx/articulo_77/fraccion_xxviii/2018/UACH-CCMS-03-2018-AD.pdf"/>
    <hyperlink ref="AJ15" r:id="rId60" display="http://transparencia.uach.mx/articulo_77/fraccion_xxviii/2018/UACH-CCMS-04-2018-AD.pdf"/>
    <hyperlink ref="AJ16" r:id="rId61" display="http://transparencia.uach.mx/articulo_77/fraccion_xxviii/2018/UACH-CCMS-05-2018-AD.pdf"/>
    <hyperlink ref="AJ17" r:id="rId62" display="http://transparencia.uach.mx/articulo_77/fraccion_xxviii/2018/UACH-CCMS-06-2018-AD.pdf"/>
    <hyperlink ref="AJ13" r:id="rId63" display="http://transparencia.uach.mx/articulo_77/fraccion_xxviii/2018/CONTRATO CCMS-02-2018-AD.pdf"/>
    <hyperlink ref="AJ18" r:id="rId64" display="http://transparencia.uach.mx/articulo_77/fraccion_xxviii/2018/CONTRATO NO. CCMS-001-2018IF.pdf"/>
    <hyperlink ref="AK9" r:id="rId65" display="http://transparencia.uach.mx/articulo_77/fraccion_xxviii/2018/UACH-CCMS-12-2017-D.pdf"/>
    <hyperlink ref="AK10" r:id="rId66" display="http://transparencia.uach.mx/articulo_77/fraccion_xxviii/2018/UACH-CCMS-01-2018-D.pdf"/>
    <hyperlink ref="AK11" r:id="rId67" display="http://transparencia.uach.mx/articulo_77/fraccion_xxviii/2018/UACH-CCMS-01-2018-AD.pdf"/>
    <hyperlink ref="AK12" r:id="rId68" display="http://transparencia.uach.mx/articulo_77/fraccion_xxviii/2018/UACH-CCMS-02-2018-PS.pdf"/>
    <hyperlink ref="AK14" r:id="rId69" display="http://transparencia.uach.mx/articulo_77/fraccion_xxviii/2018/UACH-CCMS-03-2018-AD.pdf"/>
    <hyperlink ref="AK15" r:id="rId70" display="http://transparencia.uach.mx/articulo_77/fraccion_xxviii/2018/UACH-CCMS-04-2018-AD.pdf"/>
    <hyperlink ref="AK16" r:id="rId71" display="http://transparencia.uach.mx/articulo_77/fraccion_xxviii/2018/UACH-CCMS-05-2018-AD.pdf"/>
    <hyperlink ref="AK17" r:id="rId72" display="http://transparencia.uach.mx/articulo_77/fraccion_xxviii/2018/UACH-CCMS-06-2018-AD.pdf"/>
    <hyperlink ref="AK13" r:id="rId73" display="http://transparencia.uach.mx/articulo_77/fraccion_xxviii/2018/CONTRATO CCMS-02-2018-AD.pdf"/>
    <hyperlink ref="AK18" r:id="rId74" display="http://transparencia.uach.mx/articulo_77/fraccion_xxviii/2018/CONTRATO NO. CCMS-001-2018IF.pdf"/>
    <hyperlink ref="AH19" r:id="rId75" display="http://transparencia.uach.mx/articulo_77/fraccion_xxviii/UACH-CCMS-03-2018-D/ESTIMACIONES_O_FACTURA(1).pdf"/>
    <hyperlink ref="AH20" r:id="rId76" display="http://transparencia.uach.mx/articulo_77/fraccion_xxviii/UACH-CCMS-07-2018-AD/ESTIMACIONES_O_FACTURA(1).pdf"/>
    <hyperlink ref="AH21" r:id="rId77" display="http://transparencia.uach.mx/articulo_77/fraccion_xxviii/UACH-CCMS-08-2018-AD/ESTIMACIONES_O_FACTURA(1).pdf"/>
    <hyperlink ref="AH22" r:id="rId78" display="http://transparencia.uach.mx/articulo_77/fraccion_xxviii/UACH-CCMS-09-2018-AD/ESTIMACIONES_O_FACTURA(1).pdf"/>
    <hyperlink ref="AH23" r:id="rId79" display="http://transparencia.uach.mx/articulo_77/fraccion_xxviii/UACH-CCMS-10-2018-AD/ESTIMACIONES_O_FACTURA(1).pdf"/>
    <hyperlink ref="AH24" r:id="rId80" display="http://transparencia.uach.mx/articulo_77/fraccion_xxviii/UACH-CCMS-11-2018-AD/ESTIMACIONES_O_FACTURA(1).pdf"/>
    <hyperlink ref="AH25" r:id="rId81" display="http://transparencia.uach.mx/articulo_77/fraccion_xxviii/UACH-CCMS-12-2018-AD/ESTIMACIONES_O_FACTURA(1).pdf"/>
    <hyperlink ref="AH26" r:id="rId82" display="http://transparencia.uach.mx/articulo_77/fraccion_xxviii/UACH-CCMS-002-2018-ADF/ESTIMACIONES_O_FACTURA(1).pdf"/>
    <hyperlink ref="AI19" r:id="rId83" display="http://transparencia.uach.mx/articulo_77/fraccion_xxviii/UACH-CCMS-03-2018-D/ESTIMACIONES_O_FACTURA(1).pdf"/>
    <hyperlink ref="AI20" r:id="rId84" display="http://transparencia.uach.mx/articulo_77/fraccion_xxviii/UACH-CCMS-07-2018-AD/ESTIMACIONES_O_FACTURA(1).pdf"/>
    <hyperlink ref="AI21" r:id="rId85" display="http://transparencia.uach.mx/articulo_77/fraccion_xxviii/UACH-CCMS-08-2018-AD/ESTIMACIONES_O_FACTURA(1).pdf"/>
    <hyperlink ref="AI22" r:id="rId86" display="http://transparencia.uach.mx/articulo_77/fraccion_xxviii/UACH-CCMS-09-2018-AD/ESTIMACIONES_O_FACTURA(1).pdf"/>
    <hyperlink ref="AI23" r:id="rId87" display="http://transparencia.uach.mx/articulo_77/fraccion_xxviii/UACH-CCMS-10-2018-AD/ESTIMACIONES_O_FACTURA(1).pdf"/>
    <hyperlink ref="AI24" r:id="rId88" display="http://transparencia.uach.mx/articulo_77/fraccion_xxviii/UACH-CCMS-11-2018-AD/ESTIMACIONES_O_FACTURA(1).pdf"/>
    <hyperlink ref="AI25" r:id="rId89" display="http://transparencia.uach.mx/articulo_77/fraccion_xxviii/UACH-CCMS-12-2018-AD/ESTIMACIONES_O_FACTURA(1).pdf"/>
    <hyperlink ref="AI26" r:id="rId90" display="http://transparencia.uach.mx/articulo_77/fraccion_xxviii/UACH-CCMS-002-2018-ADF/ESTIMACIONES_O_FACTURA(1).pdf"/>
    <hyperlink ref="AJ19" r:id="rId91" display="http://transparencia.uach.mx/articulo_77/fraccion_xxviii/UACH-CCMS-03-2018-D/ESTIMACIONES_O_FACTURA(1).pdf"/>
    <hyperlink ref="AJ20" r:id="rId92" display="http://transparencia.uach.mx/articulo_77/fraccion_xxviii/UACH-CCMS-07-2018-AD/ESTIMACIONES_O_FACTURA(1).pdf"/>
    <hyperlink ref="AJ21" r:id="rId93" display="http://transparencia.uach.mx/articulo_77/fraccion_xxviii/UACH-CCMS-08-2018-AD/ESTIMACIONES_O_FACTURA(1).pdf"/>
    <hyperlink ref="AJ22" r:id="rId94" display="http://transparencia.uach.mx/articulo_77/fraccion_xxviii/UACH-CCMS-09-2018-AD/ESTIMACIONES_O_FACTURA(1).pdf"/>
    <hyperlink ref="AJ23" r:id="rId95" display="http://transparencia.uach.mx/articulo_77/fraccion_xxviii/UACH-CCMS-10-2018-AD/ESTIMACIONES_O_FACTURA(1).pdf"/>
    <hyperlink ref="AJ24" r:id="rId96" display="http://transparencia.uach.mx/articulo_77/fraccion_xxviii/UACH-CCMS-11-2018-AD/ESTIMACIONES_O_FACTURA(1).pdf"/>
    <hyperlink ref="AJ25" r:id="rId97" display="http://transparencia.uach.mx/articulo_77/fraccion_xxviii/UACH-CCMS-12-2018-AD/ESTIMACIONES_O_FACTURA(1).pdf"/>
    <hyperlink ref="AJ26" r:id="rId98" display="http://transparencia.uach.mx/articulo_77/fraccion_xxviii/UACH-CCMS-002-2018-ADF/ESTIMACIONES_O_FACTURA(1).pdf"/>
    <hyperlink ref="AK19" r:id="rId99" display="http://transparencia.uach.mx/articulo_77/fraccion_xxviii/UACH-CCMS-03-2018-D/ESTIMACIONES_O_FACTURA(1).pdf"/>
    <hyperlink ref="AK20" r:id="rId100" display="http://transparencia.uach.mx/articulo_77/fraccion_xxviii/UACH-CCMS-07-2018-AD/ESTIMACIONES_O_FACTURA(1).pdf"/>
    <hyperlink ref="AK21" r:id="rId101" display="http://transparencia.uach.mx/articulo_77/fraccion_xxviii/UACH-CCMS-08-2018-AD/ESTIMACIONES_O_FACTURA(1).pdf"/>
    <hyperlink ref="AK22" r:id="rId102" display="http://transparencia.uach.mx/articulo_77/fraccion_xxviii/UACH-CCMS-09-2018-AD/ESTIMACIONES_O_FACTURA(1).pdf"/>
    <hyperlink ref="AK23" r:id="rId103" display="http://transparencia.uach.mx/articulo_77/fraccion_xxviii/UACH-CCMS-10-2018-AD/ESTIMACIONES_O_FACTURA(1).pdf"/>
    <hyperlink ref="AK24" r:id="rId104" display="http://transparencia.uach.mx/articulo_77/fraccion_xxviii/UACH-CCMS-11-2018-AD/ESTIMACIONES_O_FACTURA(1).pdf"/>
    <hyperlink ref="AK25" r:id="rId105" display="http://transparencia.uach.mx/articulo_77/fraccion_xxviii/UACH-CCMS-12-2018-AD/ESTIMACIONES_O_FACTURA(1).pdf"/>
    <hyperlink ref="AK26" r:id="rId106" display="http://transparencia.uach.mx/articulo_77/fraccion_xxviii/UACH-CCMS-002-2018-ADF/ESTIMACIONES_O_FACTURA(1).pdf"/>
  </hyperlinks>
  <printOptions/>
  <pageMargins left="0.75" right="0.75" top="1" bottom="1" header="0.5" footer="0.5"/>
  <pageSetup horizontalDpi="300" verticalDpi="300" orientation="portrait" r:id="rId10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7"/>
  <sheetViews>
    <sheetView zoomScalePageLayoutView="0" workbookViewId="0" topLeftCell="A12">
      <selection activeCell="F25" sqref="F25"/>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7.28125" style="0" customWidth="1"/>
    <col min="6" max="6" width="21.421875" style="0" customWidth="1"/>
  </cols>
  <sheetData>
    <row r="1" spans="2:6" ht="12.75" hidden="1">
      <c r="B1" t="s">
        <v>20</v>
      </c>
      <c r="C1" t="s">
        <v>20</v>
      </c>
      <c r="D1" t="s">
        <v>20</v>
      </c>
      <c r="E1" t="s">
        <v>22</v>
      </c>
      <c r="F1" t="s">
        <v>26</v>
      </c>
    </row>
    <row r="2" spans="2:6" ht="12.75" hidden="1">
      <c r="B2" t="s">
        <v>83</v>
      </c>
      <c r="C2" t="s">
        <v>84</v>
      </c>
      <c r="D2" t="s">
        <v>85</v>
      </c>
      <c r="E2" t="s">
        <v>86</v>
      </c>
      <c r="F2" t="s">
        <v>87</v>
      </c>
    </row>
    <row r="3" spans="1:6" ht="15">
      <c r="A3" s="3" t="s">
        <v>88</v>
      </c>
      <c r="B3" s="3" t="s">
        <v>89</v>
      </c>
      <c r="C3" s="3" t="s">
        <v>90</v>
      </c>
      <c r="D3" s="3" t="s">
        <v>91</v>
      </c>
      <c r="E3" s="3" t="s">
        <v>92</v>
      </c>
      <c r="F3" s="14" t="s">
        <v>93</v>
      </c>
    </row>
    <row r="4" spans="1:6" ht="12.75">
      <c r="A4">
        <v>1</v>
      </c>
      <c r="B4" s="8" t="s">
        <v>167</v>
      </c>
      <c r="C4" s="8" t="s">
        <v>168</v>
      </c>
      <c r="D4" s="8" t="s">
        <v>169</v>
      </c>
      <c r="F4">
        <v>1386822.48</v>
      </c>
    </row>
    <row r="5" spans="1:6" ht="12.75">
      <c r="A5">
        <v>1</v>
      </c>
      <c r="B5" s="11" t="s">
        <v>170</v>
      </c>
      <c r="C5" s="11" t="s">
        <v>171</v>
      </c>
      <c r="D5" s="11" t="s">
        <v>172</v>
      </c>
      <c r="F5">
        <v>1586398.67</v>
      </c>
    </row>
    <row r="6" spans="1:6" ht="12.75">
      <c r="A6">
        <v>1</v>
      </c>
      <c r="B6" s="11" t="s">
        <v>173</v>
      </c>
      <c r="C6" s="11" t="s">
        <v>174</v>
      </c>
      <c r="D6" s="11" t="s">
        <v>175</v>
      </c>
      <c r="F6">
        <v>1641235.53</v>
      </c>
    </row>
    <row r="7" spans="1:6" ht="12.75">
      <c r="A7">
        <v>2</v>
      </c>
      <c r="B7" s="11" t="s">
        <v>167</v>
      </c>
      <c r="C7" s="11" t="s">
        <v>168</v>
      </c>
      <c r="D7" s="11" t="s">
        <v>169</v>
      </c>
      <c r="F7">
        <v>512041.45</v>
      </c>
    </row>
    <row r="8" spans="1:6" ht="12.75">
      <c r="A8">
        <v>3</v>
      </c>
      <c r="B8" s="11" t="s">
        <v>188</v>
      </c>
      <c r="C8" s="11" t="s">
        <v>189</v>
      </c>
      <c r="D8" s="11" t="s">
        <v>190</v>
      </c>
      <c r="F8">
        <v>150900</v>
      </c>
    </row>
    <row r="9" spans="1:6" ht="12.75">
      <c r="A9">
        <v>4</v>
      </c>
      <c r="B9" s="11" t="s">
        <v>195</v>
      </c>
      <c r="C9" s="11" t="s">
        <v>196</v>
      </c>
      <c r="D9" s="11" t="s">
        <v>169</v>
      </c>
      <c r="E9" s="11" t="s">
        <v>197</v>
      </c>
      <c r="F9">
        <v>50276.72</v>
      </c>
    </row>
    <row r="10" ht="12.75">
      <c r="A10">
        <v>5</v>
      </c>
    </row>
    <row r="11" spans="1:6" ht="12.75">
      <c r="A11">
        <v>6</v>
      </c>
      <c r="B11" s="8" t="s">
        <v>159</v>
      </c>
      <c r="C11" s="8" t="s">
        <v>160</v>
      </c>
      <c r="D11" s="8" t="s">
        <v>161</v>
      </c>
      <c r="F11">
        <v>249034.6</v>
      </c>
    </row>
    <row r="12" spans="1:6" ht="12.75">
      <c r="A12">
        <v>7</v>
      </c>
      <c r="B12" s="8" t="s">
        <v>159</v>
      </c>
      <c r="C12" s="8" t="s">
        <v>160</v>
      </c>
      <c r="D12" s="8" t="s">
        <v>161</v>
      </c>
      <c r="F12">
        <v>360000</v>
      </c>
    </row>
    <row r="13" spans="1:6" ht="12.75">
      <c r="A13">
        <v>8</v>
      </c>
      <c r="B13" s="8" t="s">
        <v>213</v>
      </c>
      <c r="C13" s="8" t="s">
        <v>214</v>
      </c>
      <c r="D13" s="8" t="s">
        <v>215</v>
      </c>
      <c r="F13">
        <v>93362.6</v>
      </c>
    </row>
    <row r="14" spans="1:6" ht="12.75">
      <c r="A14">
        <v>9</v>
      </c>
      <c r="E14" s="8" t="s">
        <v>216</v>
      </c>
      <c r="F14">
        <v>139200</v>
      </c>
    </row>
    <row r="15" spans="1:6" ht="12.75">
      <c r="A15">
        <v>10</v>
      </c>
      <c r="E15" s="8" t="s">
        <v>216</v>
      </c>
      <c r="F15">
        <v>40980</v>
      </c>
    </row>
    <row r="16" spans="1:6" ht="12.75">
      <c r="A16">
        <v>12</v>
      </c>
      <c r="B16" s="8" t="s">
        <v>227</v>
      </c>
      <c r="C16" s="8" t="s">
        <v>228</v>
      </c>
      <c r="D16" s="8" t="s">
        <v>229</v>
      </c>
      <c r="F16">
        <v>614560.73</v>
      </c>
    </row>
    <row r="17" spans="1:6" ht="12.75">
      <c r="A17">
        <v>13</v>
      </c>
      <c r="B17" s="8" t="s">
        <v>244</v>
      </c>
      <c r="C17" s="8" t="s">
        <v>242</v>
      </c>
      <c r="D17" s="8" t="s">
        <v>243</v>
      </c>
      <c r="E17" t="s">
        <v>200</v>
      </c>
      <c r="F17">
        <v>1397550.01</v>
      </c>
    </row>
    <row r="18" spans="1:6" ht="12.75">
      <c r="A18">
        <v>14</v>
      </c>
      <c r="B18" s="8" t="s">
        <v>218</v>
      </c>
      <c r="C18" s="8" t="s">
        <v>163</v>
      </c>
      <c r="D18" s="8" t="s">
        <v>164</v>
      </c>
      <c r="F18" s="7">
        <v>111158.06</v>
      </c>
    </row>
    <row r="19" spans="1:6" ht="12.75">
      <c r="A19">
        <v>15</v>
      </c>
      <c r="E19" t="s">
        <v>260</v>
      </c>
      <c r="F19">
        <v>71552.26</v>
      </c>
    </row>
    <row r="20" spans="1:6" ht="12.75">
      <c r="A20">
        <v>16</v>
      </c>
      <c r="B20" s="8" t="s">
        <v>218</v>
      </c>
      <c r="C20" s="8" t="s">
        <v>163</v>
      </c>
      <c r="D20" s="8" t="s">
        <v>164</v>
      </c>
      <c r="E20" s="8"/>
      <c r="F20">
        <v>10002.82</v>
      </c>
    </row>
    <row r="21" spans="1:6" ht="12.75">
      <c r="A21">
        <v>17</v>
      </c>
      <c r="B21" s="8" t="s">
        <v>261</v>
      </c>
      <c r="C21" s="8" t="s">
        <v>262</v>
      </c>
      <c r="D21" s="8" t="s">
        <v>263</v>
      </c>
      <c r="F21">
        <v>94923.78</v>
      </c>
    </row>
    <row r="22" spans="1:6" ht="12.75">
      <c r="A22">
        <v>18</v>
      </c>
      <c r="B22" s="8" t="s">
        <v>264</v>
      </c>
      <c r="C22" s="8" t="s">
        <v>265</v>
      </c>
      <c r="D22" s="8" t="s">
        <v>266</v>
      </c>
      <c r="F22">
        <v>106823.99</v>
      </c>
    </row>
    <row r="23" spans="1:6" ht="12.75">
      <c r="A23">
        <v>19</v>
      </c>
      <c r="B23" s="8" t="s">
        <v>159</v>
      </c>
      <c r="C23" s="8" t="s">
        <v>160</v>
      </c>
      <c r="D23" s="8" t="s">
        <v>161</v>
      </c>
      <c r="F23">
        <v>115974.48</v>
      </c>
    </row>
    <row r="24" spans="1:6" ht="12.75">
      <c r="A24">
        <v>20</v>
      </c>
      <c r="B24" s="8"/>
      <c r="C24" s="8"/>
      <c r="D24" s="8"/>
      <c r="E24" s="8" t="s">
        <v>275</v>
      </c>
      <c r="F24">
        <v>243455</v>
      </c>
    </row>
    <row r="26" spans="2:4" ht="12.75">
      <c r="B26" s="8"/>
      <c r="C26" s="8"/>
      <c r="D26" s="8"/>
    </row>
    <row r="27" spans="2:4" ht="12.75">
      <c r="B27" s="8"/>
      <c r="C27" s="8"/>
      <c r="D27" s="8"/>
    </row>
    <row r="28" spans="2:5" ht="12.75">
      <c r="B28" s="8"/>
      <c r="C28" s="8"/>
      <c r="D28" s="8"/>
      <c r="E28" s="8"/>
    </row>
    <row r="29" spans="2:4" ht="13.5" customHeight="1">
      <c r="B29" s="8"/>
      <c r="C29" s="8"/>
      <c r="D29" s="8"/>
    </row>
    <row r="30" spans="2:4" ht="12.75">
      <c r="B30" s="8"/>
      <c r="C30" s="8"/>
      <c r="D30" s="8"/>
    </row>
    <row r="31" spans="2:4" ht="12.75">
      <c r="B31" s="8"/>
      <c r="C31" s="8"/>
      <c r="D31" s="8"/>
    </row>
    <row r="32" spans="2:4" ht="12.75">
      <c r="B32" s="8"/>
      <c r="C32" s="8"/>
      <c r="D32" s="8"/>
    </row>
    <row r="33" spans="2:4" ht="12.75">
      <c r="B33" s="8"/>
      <c r="C33" s="8"/>
      <c r="D33" s="8"/>
    </row>
    <row r="35" spans="2:4" ht="12.75">
      <c r="B35" s="8"/>
      <c r="C35" s="8"/>
      <c r="D35" s="8"/>
    </row>
    <row r="36" ht="12.75">
      <c r="E36" s="8"/>
    </row>
    <row r="37" spans="2:4" ht="12.75">
      <c r="B37" s="8"/>
      <c r="C37" s="8"/>
      <c r="D37" s="8"/>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39"/>
  <sheetViews>
    <sheetView zoomScalePageLayoutView="0" workbookViewId="0" topLeftCell="A9">
      <selection activeCell="D24" sqref="D24"/>
    </sheetView>
  </sheetViews>
  <sheetFormatPr defaultColWidth="9.140625" defaultRowHeight="12.75"/>
  <cols>
    <col min="1" max="1" width="3.00390625" style="0" customWidth="1"/>
    <col min="2" max="2" width="25.7109375" style="0" customWidth="1"/>
    <col min="3" max="3" width="15.28125" style="0" customWidth="1"/>
    <col min="4" max="4" width="17.28125" style="0" customWidth="1"/>
  </cols>
  <sheetData>
    <row r="1" spans="2:5" ht="12.75" hidden="1">
      <c r="B1" t="s">
        <v>20</v>
      </c>
      <c r="C1" t="s">
        <v>20</v>
      </c>
      <c r="D1" t="s">
        <v>20</v>
      </c>
      <c r="E1" t="s">
        <v>22</v>
      </c>
    </row>
    <row r="2" spans="2:5" ht="12.75" hidden="1">
      <c r="B2" t="s">
        <v>96</v>
      </c>
      <c r="C2" t="s">
        <v>97</v>
      </c>
      <c r="D2" t="s">
        <v>98</v>
      </c>
      <c r="E2" t="s">
        <v>99</v>
      </c>
    </row>
    <row r="3" spans="1:5" ht="15">
      <c r="A3" s="4" t="s">
        <v>88</v>
      </c>
      <c r="B3" s="4" t="s">
        <v>89</v>
      </c>
      <c r="C3" s="4" t="s">
        <v>90</v>
      </c>
      <c r="D3" s="4" t="s">
        <v>91</v>
      </c>
      <c r="E3" s="4" t="s">
        <v>92</v>
      </c>
    </row>
    <row r="4" spans="1:5" ht="12.75">
      <c r="A4">
        <v>1</v>
      </c>
      <c r="B4" s="8" t="s">
        <v>176</v>
      </c>
      <c r="C4" s="8" t="s">
        <v>168</v>
      </c>
      <c r="D4" s="8" t="s">
        <v>169</v>
      </c>
      <c r="E4" s="8" t="s">
        <v>182</v>
      </c>
    </row>
    <row r="5" spans="1:5" ht="12.75">
      <c r="A5">
        <v>2</v>
      </c>
      <c r="B5" s="11" t="s">
        <v>176</v>
      </c>
      <c r="C5" s="11" t="s">
        <v>168</v>
      </c>
      <c r="D5" s="11" t="s">
        <v>169</v>
      </c>
      <c r="E5" s="11" t="s">
        <v>182</v>
      </c>
    </row>
    <row r="6" spans="1:5" ht="12.75">
      <c r="A6">
        <v>3</v>
      </c>
      <c r="B6" s="11" t="s">
        <v>188</v>
      </c>
      <c r="C6" s="11" t="s">
        <v>189</v>
      </c>
      <c r="D6" s="11" t="s">
        <v>190</v>
      </c>
      <c r="E6" s="11" t="s">
        <v>191</v>
      </c>
    </row>
    <row r="7" spans="1:5" ht="12.75">
      <c r="A7">
        <v>4</v>
      </c>
      <c r="B7" s="11" t="s">
        <v>195</v>
      </c>
      <c r="C7" s="11" t="s">
        <v>196</v>
      </c>
      <c r="D7" s="11" t="s">
        <v>169</v>
      </c>
      <c r="E7" s="11" t="s">
        <v>197</v>
      </c>
    </row>
    <row r="8" spans="1:5" ht="12.75">
      <c r="A8">
        <v>5</v>
      </c>
      <c r="E8" s="11" t="s">
        <v>201</v>
      </c>
    </row>
    <row r="9" spans="1:4" ht="12.75">
      <c r="A9">
        <v>6</v>
      </c>
      <c r="B9" s="8" t="s">
        <v>159</v>
      </c>
      <c r="C9" s="8" t="s">
        <v>160</v>
      </c>
      <c r="D9" s="8" t="s">
        <v>161</v>
      </c>
    </row>
    <row r="10" spans="1:4" ht="12.75">
      <c r="A10">
        <v>7</v>
      </c>
      <c r="B10" s="8" t="s">
        <v>159</v>
      </c>
      <c r="C10" s="8" t="s">
        <v>160</v>
      </c>
      <c r="D10" s="8" t="s">
        <v>161</v>
      </c>
    </row>
    <row r="11" spans="1:4" ht="12.75">
      <c r="A11">
        <v>8</v>
      </c>
      <c r="B11" s="8" t="s">
        <v>213</v>
      </c>
      <c r="C11" s="8" t="s">
        <v>214</v>
      </c>
      <c r="D11" s="8" t="s">
        <v>215</v>
      </c>
    </row>
    <row r="12" spans="1:5" ht="12.75">
      <c r="A12">
        <v>9</v>
      </c>
      <c r="E12" s="8" t="s">
        <v>216</v>
      </c>
    </row>
    <row r="13" spans="1:5" ht="12.75">
      <c r="A13">
        <v>10</v>
      </c>
      <c r="E13" s="8" t="s">
        <v>216</v>
      </c>
    </row>
    <row r="14" spans="1:4" ht="12.75">
      <c r="A14">
        <v>11</v>
      </c>
      <c r="B14" s="8" t="s">
        <v>218</v>
      </c>
      <c r="C14" s="8" t="s">
        <v>217</v>
      </c>
      <c r="D14" s="8" t="s">
        <v>164</v>
      </c>
    </row>
    <row r="15" spans="1:4" ht="12.75">
      <c r="A15">
        <v>12</v>
      </c>
      <c r="B15" s="8" t="s">
        <v>227</v>
      </c>
      <c r="C15" s="8" t="s">
        <v>228</v>
      </c>
      <c r="D15" s="8" t="s">
        <v>229</v>
      </c>
    </row>
    <row r="16" spans="1:5" ht="12.75">
      <c r="A16">
        <v>13</v>
      </c>
      <c r="B16" s="8" t="s">
        <v>245</v>
      </c>
      <c r="C16" s="8" t="s">
        <v>242</v>
      </c>
      <c r="D16" s="8" t="s">
        <v>243</v>
      </c>
      <c r="E16" s="11" t="s">
        <v>201</v>
      </c>
    </row>
    <row r="17" spans="1:4" ht="12.75">
      <c r="A17">
        <v>14</v>
      </c>
      <c r="B17" s="8" t="s">
        <v>218</v>
      </c>
      <c r="C17" s="8" t="s">
        <v>163</v>
      </c>
      <c r="D17" s="8" t="s">
        <v>164</v>
      </c>
    </row>
    <row r="18" spans="1:5" ht="12.75">
      <c r="A18">
        <v>15</v>
      </c>
      <c r="E18" t="s">
        <v>260</v>
      </c>
    </row>
    <row r="19" spans="1:5" ht="12.75">
      <c r="A19">
        <v>16</v>
      </c>
      <c r="B19" s="8" t="s">
        <v>218</v>
      </c>
      <c r="C19" s="8" t="s">
        <v>163</v>
      </c>
      <c r="D19" s="8" t="s">
        <v>164</v>
      </c>
      <c r="E19" s="8"/>
    </row>
    <row r="20" spans="1:4" ht="12.75">
      <c r="A20">
        <v>17</v>
      </c>
      <c r="B20" s="8" t="s">
        <v>261</v>
      </c>
      <c r="C20" s="8" t="s">
        <v>262</v>
      </c>
      <c r="D20" s="8" t="s">
        <v>263</v>
      </c>
    </row>
    <row r="21" spans="1:4" ht="12.75">
      <c r="A21">
        <v>18</v>
      </c>
      <c r="B21" s="8" t="s">
        <v>264</v>
      </c>
      <c r="C21" s="8" t="s">
        <v>265</v>
      </c>
      <c r="D21" s="8" t="s">
        <v>266</v>
      </c>
    </row>
    <row r="22" spans="1:4" ht="12.75">
      <c r="A22">
        <v>19</v>
      </c>
      <c r="B22" s="8" t="s">
        <v>159</v>
      </c>
      <c r="C22" s="8" t="s">
        <v>160</v>
      </c>
      <c r="D22" s="8" t="s">
        <v>161</v>
      </c>
    </row>
    <row r="23" spans="1:5" ht="12.75">
      <c r="A23">
        <v>20</v>
      </c>
      <c r="B23" s="8" t="s">
        <v>276</v>
      </c>
      <c r="C23" s="8" t="s">
        <v>277</v>
      </c>
      <c r="D23" s="8" t="s">
        <v>278</v>
      </c>
      <c r="E23" t="s">
        <v>275</v>
      </c>
    </row>
    <row r="26" ht="12.75">
      <c r="E26" s="8"/>
    </row>
    <row r="28" spans="2:4" ht="12.75">
      <c r="B28" s="8"/>
      <c r="C28" s="8"/>
      <c r="D28" s="8"/>
    </row>
    <row r="29" spans="2:4" ht="12.75">
      <c r="B29" s="8"/>
      <c r="C29" s="8"/>
      <c r="D29" s="8"/>
    </row>
    <row r="30" spans="2:5" ht="12.75">
      <c r="B30" s="8"/>
      <c r="C30" s="8"/>
      <c r="D30" s="8"/>
      <c r="E30" s="8"/>
    </row>
    <row r="31" spans="2:4" ht="12.75">
      <c r="B31" s="8"/>
      <c r="C31" s="8"/>
      <c r="D31" s="8"/>
    </row>
    <row r="32" spans="2:4" ht="12.75">
      <c r="B32" s="8"/>
      <c r="C32" s="8"/>
      <c r="D32" s="8"/>
    </row>
    <row r="33" spans="2:4" ht="12.75">
      <c r="B33" s="8"/>
      <c r="C33" s="8"/>
      <c r="D33" s="8"/>
    </row>
    <row r="34" spans="2:4" ht="12.75">
      <c r="B34" s="8"/>
      <c r="C34" s="8"/>
      <c r="D34" s="8"/>
    </row>
    <row r="35" spans="2:4" ht="12.75">
      <c r="B35" s="8"/>
      <c r="C35" s="8"/>
      <c r="D35" s="8"/>
    </row>
    <row r="37" spans="2:4" ht="12.75">
      <c r="B37" s="8"/>
      <c r="C37" s="8"/>
      <c r="D37" s="8"/>
    </row>
    <row r="38" ht="12.75">
      <c r="E38" s="8"/>
    </row>
    <row r="39" spans="2:4" ht="12.75">
      <c r="B39" s="8"/>
      <c r="C39" s="8"/>
      <c r="D39" s="8"/>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E37"/>
  <sheetViews>
    <sheetView zoomScalePageLayoutView="0" workbookViewId="0" topLeftCell="A9">
      <selection activeCell="E25" sqref="E25"/>
    </sheetView>
  </sheetViews>
  <sheetFormatPr defaultColWidth="9.140625" defaultRowHeight="12.75"/>
  <cols>
    <col min="1" max="1" width="3.00390625" style="0" customWidth="1"/>
    <col min="2" max="3" width="39.00390625" style="0" customWidth="1"/>
    <col min="4" max="4" width="48.140625" style="0" customWidth="1"/>
    <col min="5" max="5" width="25.28125" style="0" customWidth="1"/>
  </cols>
  <sheetData>
    <row r="1" spans="2:5" ht="12.75" hidden="1">
      <c r="B1" t="s">
        <v>22</v>
      </c>
      <c r="C1" t="s">
        <v>23</v>
      </c>
      <c r="D1" t="s">
        <v>22</v>
      </c>
      <c r="E1" t="s">
        <v>20</v>
      </c>
    </row>
    <row r="2" spans="2:5" ht="12.75" hidden="1">
      <c r="B2" t="s">
        <v>121</v>
      </c>
      <c r="C2" t="s">
        <v>122</v>
      </c>
      <c r="D2" t="s">
        <v>123</v>
      </c>
      <c r="E2" t="s">
        <v>124</v>
      </c>
    </row>
    <row r="3" spans="1:5" ht="15">
      <c r="A3" s="5" t="s">
        <v>88</v>
      </c>
      <c r="B3" s="5" t="s">
        <v>125</v>
      </c>
      <c r="C3" s="5" t="s">
        <v>126</v>
      </c>
      <c r="D3" s="5" t="s">
        <v>127</v>
      </c>
      <c r="E3" s="5" t="s">
        <v>128</v>
      </c>
    </row>
    <row r="4" spans="1:5" ht="12.75">
      <c r="A4">
        <v>1</v>
      </c>
      <c r="B4" s="8" t="s">
        <v>162</v>
      </c>
      <c r="C4" t="s">
        <v>185</v>
      </c>
      <c r="D4" t="s">
        <v>152</v>
      </c>
      <c r="E4" s="8" t="s">
        <v>179</v>
      </c>
    </row>
    <row r="5" spans="1:5" ht="12.75">
      <c r="A5">
        <v>2</v>
      </c>
      <c r="B5" s="11" t="s">
        <v>184</v>
      </c>
      <c r="C5" t="s">
        <v>185</v>
      </c>
      <c r="D5" t="s">
        <v>152</v>
      </c>
      <c r="E5" s="11" t="s">
        <v>179</v>
      </c>
    </row>
    <row r="6" spans="1:5" ht="12.75">
      <c r="A6">
        <v>3</v>
      </c>
      <c r="B6" s="11" t="s">
        <v>162</v>
      </c>
      <c r="C6" t="s">
        <v>152</v>
      </c>
      <c r="D6" t="s">
        <v>152</v>
      </c>
      <c r="E6" s="11" t="s">
        <v>156</v>
      </c>
    </row>
    <row r="7" spans="1:5" ht="12.75">
      <c r="A7">
        <v>4</v>
      </c>
      <c r="B7" s="11" t="s">
        <v>198</v>
      </c>
      <c r="C7" t="s">
        <v>199</v>
      </c>
      <c r="D7" t="s">
        <v>152</v>
      </c>
      <c r="E7" s="11" t="s">
        <v>156</v>
      </c>
    </row>
    <row r="8" spans="1:5" ht="12.75">
      <c r="A8">
        <v>5</v>
      </c>
      <c r="B8" s="11" t="s">
        <v>202</v>
      </c>
      <c r="C8" s="8" t="s">
        <v>152</v>
      </c>
      <c r="D8" s="8" t="s">
        <v>152</v>
      </c>
      <c r="E8" s="11" t="s">
        <v>179</v>
      </c>
    </row>
    <row r="9" spans="1:5" ht="12.75">
      <c r="A9">
        <v>6</v>
      </c>
      <c r="B9" s="11" t="s">
        <v>219</v>
      </c>
      <c r="C9" s="8" t="s">
        <v>152</v>
      </c>
      <c r="D9" s="8" t="s">
        <v>152</v>
      </c>
      <c r="E9" s="11" t="s">
        <v>179</v>
      </c>
    </row>
    <row r="10" spans="1:5" ht="12.75">
      <c r="A10">
        <v>7</v>
      </c>
      <c r="B10" s="11" t="s">
        <v>220</v>
      </c>
      <c r="C10" s="8" t="s">
        <v>152</v>
      </c>
      <c r="D10" s="8" t="s">
        <v>152</v>
      </c>
      <c r="E10" s="11" t="s">
        <v>179</v>
      </c>
    </row>
    <row r="11" spans="1:5" ht="12.75">
      <c r="A11">
        <v>8</v>
      </c>
      <c r="B11" s="11" t="s">
        <v>221</v>
      </c>
      <c r="C11" s="8" t="s">
        <v>152</v>
      </c>
      <c r="D11" s="8" t="s">
        <v>152</v>
      </c>
      <c r="E11" s="11" t="s">
        <v>179</v>
      </c>
    </row>
    <row r="12" spans="1:5" ht="12.75">
      <c r="A12">
        <v>9</v>
      </c>
      <c r="B12" s="11" t="s">
        <v>222</v>
      </c>
      <c r="C12" s="8" t="s">
        <v>152</v>
      </c>
      <c r="D12" s="8" t="s">
        <v>152</v>
      </c>
      <c r="E12" s="11" t="s">
        <v>179</v>
      </c>
    </row>
    <row r="13" spans="1:5" ht="12.75">
      <c r="A13">
        <v>10</v>
      </c>
      <c r="B13" s="11" t="s">
        <v>223</v>
      </c>
      <c r="C13" s="8" t="s">
        <v>152</v>
      </c>
      <c r="D13" s="8" t="s">
        <v>152</v>
      </c>
      <c r="E13" s="11" t="s">
        <v>179</v>
      </c>
    </row>
    <row r="14" spans="1:5" ht="12.75">
      <c r="A14">
        <v>11</v>
      </c>
      <c r="B14" s="11" t="s">
        <v>224</v>
      </c>
      <c r="C14" s="8" t="s">
        <v>152</v>
      </c>
      <c r="D14" s="8" t="s">
        <v>152</v>
      </c>
      <c r="E14" s="11" t="s">
        <v>179</v>
      </c>
    </row>
    <row r="15" spans="1:5" ht="12.75">
      <c r="A15">
        <v>12</v>
      </c>
      <c r="B15" s="11" t="s">
        <v>232</v>
      </c>
      <c r="C15" s="8" t="s">
        <v>152</v>
      </c>
      <c r="D15" s="8" t="s">
        <v>152</v>
      </c>
      <c r="E15" s="11" t="s">
        <v>179</v>
      </c>
    </row>
    <row r="16" spans="1:5" ht="12.75">
      <c r="A16">
        <v>13</v>
      </c>
      <c r="B16" s="11" t="s">
        <v>246</v>
      </c>
      <c r="C16" s="8" t="s">
        <v>152</v>
      </c>
      <c r="D16" s="8" t="s">
        <v>152</v>
      </c>
      <c r="E16" s="11" t="s">
        <v>179</v>
      </c>
    </row>
    <row r="17" spans="1:5" ht="12.75">
      <c r="A17">
        <v>14</v>
      </c>
      <c r="B17" s="11" t="s">
        <v>224</v>
      </c>
      <c r="C17" s="8" t="s">
        <v>152</v>
      </c>
      <c r="D17" s="8" t="s">
        <v>152</v>
      </c>
      <c r="E17" s="11" t="s">
        <v>156</v>
      </c>
    </row>
    <row r="18" spans="1:5" ht="12.75">
      <c r="A18">
        <v>15</v>
      </c>
      <c r="B18" s="11" t="s">
        <v>222</v>
      </c>
      <c r="C18" s="8" t="s">
        <v>152</v>
      </c>
      <c r="D18" s="8" t="s">
        <v>152</v>
      </c>
      <c r="E18" s="11" t="s">
        <v>156</v>
      </c>
    </row>
    <row r="19" spans="1:5" ht="12.75">
      <c r="A19">
        <v>16</v>
      </c>
      <c r="B19" s="11" t="s">
        <v>224</v>
      </c>
      <c r="C19" s="8" t="s">
        <v>152</v>
      </c>
      <c r="D19" s="8" t="s">
        <v>152</v>
      </c>
      <c r="E19" s="11" t="s">
        <v>156</v>
      </c>
    </row>
    <row r="20" spans="1:5" ht="12.75">
      <c r="A20">
        <v>17</v>
      </c>
      <c r="B20" s="11" t="s">
        <v>162</v>
      </c>
      <c r="C20" s="8" t="s">
        <v>152</v>
      </c>
      <c r="D20" s="8" t="s">
        <v>152</v>
      </c>
      <c r="E20" s="11" t="s">
        <v>156</v>
      </c>
    </row>
    <row r="21" spans="1:5" ht="12.75">
      <c r="A21">
        <v>18</v>
      </c>
      <c r="B21" s="11" t="s">
        <v>270</v>
      </c>
      <c r="C21" s="8" t="s">
        <v>152</v>
      </c>
      <c r="D21" s="8" t="s">
        <v>152</v>
      </c>
      <c r="E21" s="11" t="s">
        <v>156</v>
      </c>
    </row>
    <row r="22" spans="1:5" ht="12.75">
      <c r="A22">
        <v>19</v>
      </c>
      <c r="B22" s="11" t="s">
        <v>271</v>
      </c>
      <c r="C22" s="8" t="s">
        <v>152</v>
      </c>
      <c r="D22" s="8" t="s">
        <v>152</v>
      </c>
      <c r="E22" s="11" t="s">
        <v>179</v>
      </c>
    </row>
    <row r="23" spans="1:5" ht="12.75">
      <c r="A23">
        <v>20</v>
      </c>
      <c r="B23" s="11" t="s">
        <v>271</v>
      </c>
      <c r="C23" s="8" t="s">
        <v>152</v>
      </c>
      <c r="D23" s="8" t="s">
        <v>152</v>
      </c>
      <c r="E23" s="11" t="s">
        <v>279</v>
      </c>
    </row>
    <row r="24" spans="2:5" ht="12.75">
      <c r="B24" s="8"/>
      <c r="C24" s="8"/>
      <c r="D24" s="8"/>
      <c r="E24" s="8"/>
    </row>
    <row r="25" spans="2:5" ht="12.75">
      <c r="B25" s="8"/>
      <c r="C25" s="8"/>
      <c r="D25" s="8"/>
      <c r="E25" s="8"/>
    </row>
    <row r="26" spans="2:5" ht="12.75">
      <c r="B26" s="8"/>
      <c r="C26" s="8"/>
      <c r="D26" s="8"/>
      <c r="E26" s="8"/>
    </row>
    <row r="27" spans="2:5" ht="12.75">
      <c r="B27" s="8"/>
      <c r="C27" s="8"/>
      <c r="D27" s="8"/>
      <c r="E27" s="8"/>
    </row>
    <row r="28" spans="2:5" ht="12.75">
      <c r="B28" s="8"/>
      <c r="C28" s="8"/>
      <c r="D28" s="8"/>
      <c r="E28" s="8"/>
    </row>
    <row r="29" spans="2:5" ht="12.75">
      <c r="B29" s="8"/>
      <c r="C29" s="8"/>
      <c r="D29" s="8"/>
      <c r="E29" s="8"/>
    </row>
    <row r="30" spans="2:5" ht="12.75">
      <c r="B30" s="8"/>
      <c r="C30" s="8"/>
      <c r="D30" s="8"/>
      <c r="E30" s="8"/>
    </row>
    <row r="31" spans="2:5" ht="12.75">
      <c r="B31" s="8"/>
      <c r="C31" s="8"/>
      <c r="D31" s="8"/>
      <c r="E31" s="8"/>
    </row>
    <row r="32" spans="2:5" ht="12.75">
      <c r="B32" s="8"/>
      <c r="C32" s="8"/>
      <c r="D32" s="8"/>
      <c r="E32" s="8"/>
    </row>
    <row r="33" spans="2:5" ht="12.75">
      <c r="B33" s="8"/>
      <c r="C33" s="8"/>
      <c r="D33" s="8"/>
      <c r="E33" s="8"/>
    </row>
    <row r="34" spans="2:5" ht="12.75">
      <c r="B34" s="8"/>
      <c r="C34" s="8"/>
      <c r="D34" s="8"/>
      <c r="E34" s="8"/>
    </row>
    <row r="35" spans="2:5" ht="12.75">
      <c r="B35" s="8"/>
      <c r="C35" s="8"/>
      <c r="D35" s="8"/>
      <c r="E35" s="8"/>
    </row>
    <row r="36" spans="2:5" ht="12.75">
      <c r="B36" s="8"/>
      <c r="C36" s="8"/>
      <c r="D36" s="8"/>
      <c r="E36" s="8"/>
    </row>
    <row r="37" spans="2:5" ht="12.75">
      <c r="B37" s="8"/>
      <c r="C37" s="8"/>
      <c r="D37" s="8"/>
      <c r="E37" s="8"/>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2"/>
  <sheetViews>
    <sheetView zoomScalePageLayoutView="0" workbookViewId="0" topLeftCell="A15">
      <selection activeCell="D28" sqref="D28"/>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132</v>
      </c>
      <c r="C2" t="s">
        <v>133</v>
      </c>
      <c r="D2" t="s">
        <v>134</v>
      </c>
      <c r="E2" t="s">
        <v>135</v>
      </c>
    </row>
    <row r="3" spans="1:5" ht="15">
      <c r="A3" s="6" t="s">
        <v>88</v>
      </c>
      <c r="B3" s="6" t="s">
        <v>136</v>
      </c>
      <c r="C3" s="6" t="s">
        <v>137</v>
      </c>
      <c r="D3" s="6" t="s">
        <v>138</v>
      </c>
      <c r="E3" s="6" t="s">
        <v>139</v>
      </c>
    </row>
    <row r="4" spans="1:5" ht="12.75">
      <c r="A4">
        <v>1</v>
      </c>
      <c r="B4" t="s">
        <v>152</v>
      </c>
      <c r="C4" t="s">
        <v>152</v>
      </c>
      <c r="D4" t="s">
        <v>152</v>
      </c>
      <c r="E4" t="s">
        <v>152</v>
      </c>
    </row>
    <row r="5" spans="1:5" ht="12.75">
      <c r="A5">
        <v>2</v>
      </c>
      <c r="B5" t="s">
        <v>152</v>
      </c>
      <c r="C5" t="s">
        <v>152</v>
      </c>
      <c r="D5" t="s">
        <v>152</v>
      </c>
      <c r="E5" t="s">
        <v>152</v>
      </c>
    </row>
    <row r="6" spans="1:5" ht="12.75">
      <c r="A6">
        <v>3</v>
      </c>
      <c r="B6" t="s">
        <v>152</v>
      </c>
      <c r="C6" t="s">
        <v>152</v>
      </c>
      <c r="D6" t="s">
        <v>152</v>
      </c>
      <c r="E6" t="s">
        <v>152</v>
      </c>
    </row>
    <row r="7" spans="1:5" ht="12.75">
      <c r="A7">
        <v>4</v>
      </c>
      <c r="B7" t="s">
        <v>152</v>
      </c>
      <c r="C7" t="s">
        <v>152</v>
      </c>
      <c r="D7" t="s">
        <v>152</v>
      </c>
      <c r="E7" t="s">
        <v>152</v>
      </c>
    </row>
    <row r="8" spans="1:5" ht="12.75">
      <c r="A8">
        <v>5</v>
      </c>
      <c r="B8" t="s">
        <v>152</v>
      </c>
      <c r="C8" t="s">
        <v>152</v>
      </c>
      <c r="D8" t="s">
        <v>152</v>
      </c>
      <c r="E8" t="s">
        <v>152</v>
      </c>
    </row>
    <row r="9" spans="1:5" ht="12.75">
      <c r="A9">
        <v>6</v>
      </c>
      <c r="B9" t="s">
        <v>152</v>
      </c>
      <c r="C9" t="s">
        <v>152</v>
      </c>
      <c r="D9" t="s">
        <v>152</v>
      </c>
      <c r="E9" t="s">
        <v>152</v>
      </c>
    </row>
    <row r="10" spans="1:5" ht="12.75">
      <c r="A10">
        <v>7</v>
      </c>
      <c r="B10" t="s">
        <v>152</v>
      </c>
      <c r="C10" t="s">
        <v>152</v>
      </c>
      <c r="D10" t="s">
        <v>152</v>
      </c>
      <c r="E10" t="s">
        <v>152</v>
      </c>
    </row>
    <row r="11" spans="1:5" ht="12.75">
      <c r="A11">
        <v>8</v>
      </c>
      <c r="B11" t="s">
        <v>152</v>
      </c>
      <c r="C11" t="s">
        <v>152</v>
      </c>
      <c r="D11" t="s">
        <v>152</v>
      </c>
      <c r="E11" t="s">
        <v>152</v>
      </c>
    </row>
    <row r="12" spans="1:5" ht="12.75">
      <c r="A12">
        <v>9</v>
      </c>
      <c r="B12" t="s">
        <v>152</v>
      </c>
      <c r="C12" t="s">
        <v>152</v>
      </c>
      <c r="D12" t="s">
        <v>152</v>
      </c>
      <c r="E12" t="s">
        <v>152</v>
      </c>
    </row>
    <row r="13" spans="1:5" ht="12.75">
      <c r="A13">
        <v>10</v>
      </c>
      <c r="B13" t="s">
        <v>152</v>
      </c>
      <c r="C13" t="s">
        <v>152</v>
      </c>
      <c r="D13" t="s">
        <v>152</v>
      </c>
      <c r="E13" t="s">
        <v>152</v>
      </c>
    </row>
    <row r="14" spans="1:5" ht="12.75">
      <c r="A14">
        <v>11</v>
      </c>
      <c r="B14" t="s">
        <v>152</v>
      </c>
      <c r="C14" t="s">
        <v>152</v>
      </c>
      <c r="D14" t="s">
        <v>152</v>
      </c>
      <c r="E14" t="s">
        <v>152</v>
      </c>
    </row>
    <row r="15" spans="1:5" ht="12.75">
      <c r="A15">
        <v>12</v>
      </c>
      <c r="B15" t="s">
        <v>152</v>
      </c>
      <c r="C15" t="s">
        <v>152</v>
      </c>
      <c r="D15" t="s">
        <v>152</v>
      </c>
      <c r="E15" t="s">
        <v>152</v>
      </c>
    </row>
    <row r="16" spans="1:5" ht="12.75">
      <c r="A16">
        <v>13</v>
      </c>
      <c r="B16" t="s">
        <v>152</v>
      </c>
      <c r="C16" t="s">
        <v>152</v>
      </c>
      <c r="D16" t="s">
        <v>152</v>
      </c>
      <c r="E16" t="s">
        <v>152</v>
      </c>
    </row>
    <row r="17" spans="1:5" ht="12.75">
      <c r="A17">
        <v>14</v>
      </c>
      <c r="B17" t="s">
        <v>152</v>
      </c>
      <c r="C17" t="s">
        <v>152</v>
      </c>
      <c r="D17" t="s">
        <v>152</v>
      </c>
      <c r="E17" t="s">
        <v>152</v>
      </c>
    </row>
    <row r="18" spans="1:5" ht="12.75">
      <c r="A18">
        <v>15</v>
      </c>
      <c r="B18" t="s">
        <v>152</v>
      </c>
      <c r="C18" t="s">
        <v>152</v>
      </c>
      <c r="D18" t="s">
        <v>152</v>
      </c>
      <c r="E18" t="s">
        <v>152</v>
      </c>
    </row>
    <row r="19" spans="1:5" ht="12.75">
      <c r="A19">
        <v>16</v>
      </c>
      <c r="B19" t="s">
        <v>152</v>
      </c>
      <c r="C19" t="s">
        <v>152</v>
      </c>
      <c r="D19" t="s">
        <v>152</v>
      </c>
      <c r="E19" t="s">
        <v>152</v>
      </c>
    </row>
    <row r="20" spans="1:5" ht="12.75">
      <c r="A20">
        <v>17</v>
      </c>
      <c r="B20" t="s">
        <v>152</v>
      </c>
      <c r="C20" t="s">
        <v>152</v>
      </c>
      <c r="D20" t="s">
        <v>152</v>
      </c>
      <c r="E20" t="s">
        <v>152</v>
      </c>
    </row>
    <row r="21" spans="1:5" ht="12.75">
      <c r="A21">
        <v>18</v>
      </c>
      <c r="B21" t="s">
        <v>152</v>
      </c>
      <c r="C21" t="s">
        <v>152</v>
      </c>
      <c r="D21" t="s">
        <v>152</v>
      </c>
      <c r="E21" t="s">
        <v>152</v>
      </c>
    </row>
    <row r="22" spans="1:5" ht="12.75">
      <c r="A22">
        <v>19</v>
      </c>
      <c r="B22" t="s">
        <v>152</v>
      </c>
      <c r="C22" t="s">
        <v>152</v>
      </c>
      <c r="D22" t="s">
        <v>152</v>
      </c>
      <c r="E22" t="s">
        <v>152</v>
      </c>
    </row>
    <row r="23" spans="1:5" ht="12.75">
      <c r="A23">
        <v>20</v>
      </c>
      <c r="B23" t="s">
        <v>152</v>
      </c>
      <c r="C23" t="s">
        <v>152</v>
      </c>
      <c r="D23" t="s">
        <v>152</v>
      </c>
      <c r="E23" t="s">
        <v>152</v>
      </c>
    </row>
    <row r="24" spans="2:5" ht="12.75">
      <c r="B24" s="8"/>
      <c r="C24" s="8"/>
      <c r="D24" s="8"/>
      <c r="E24" s="8"/>
    </row>
    <row r="25" spans="2:5" ht="12.75">
      <c r="B25" s="8"/>
      <c r="C25" s="8"/>
      <c r="D25" s="8"/>
      <c r="E25" s="8"/>
    </row>
    <row r="26" spans="2:5" ht="12.75">
      <c r="B26" s="8"/>
      <c r="C26" s="8"/>
      <c r="D26" s="8"/>
      <c r="E26" s="8"/>
    </row>
    <row r="27" spans="2:5" ht="12.75">
      <c r="B27" s="8"/>
      <c r="C27" s="8"/>
      <c r="D27" s="8"/>
      <c r="E27" s="8"/>
    </row>
    <row r="28" spans="2:5" ht="12.75">
      <c r="B28" s="8"/>
      <c r="C28" s="8"/>
      <c r="D28" s="8"/>
      <c r="E28" s="8"/>
    </row>
    <row r="29" spans="2:5" ht="12.75">
      <c r="B29" s="8"/>
      <c r="C29" s="8"/>
      <c r="D29" s="8"/>
      <c r="E29" s="8"/>
    </row>
    <row r="30" spans="2:5" ht="12.75">
      <c r="B30" s="8"/>
      <c r="C30" s="8"/>
      <c r="D30" s="8"/>
      <c r="E30" s="8"/>
    </row>
    <row r="31" spans="2:5" ht="12.75">
      <c r="B31" s="8"/>
      <c r="C31" s="8"/>
      <c r="D31" s="8"/>
      <c r="E31" s="8"/>
    </row>
    <row r="32" spans="2:5" ht="12.75">
      <c r="B32" s="8"/>
      <c r="C32" s="8"/>
      <c r="D32" s="8"/>
      <c r="E32" s="8"/>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Orvin</cp:lastModifiedBy>
  <dcterms:created xsi:type="dcterms:W3CDTF">2017-08-14T16:09:17Z</dcterms:created>
  <dcterms:modified xsi:type="dcterms:W3CDTF">2018-11-13T21:01:25Z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