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445" windowWidth="24240" windowHeight="12255" activeTab="0"/>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<sst xmlns="http://schemas.openxmlformats.org/spreadsheetml/2006/main" count="651" uniqueCount="247">
  <si>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</si>
  <si>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</si>
  <si>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</si>
  <si>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</si>
  <si>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</si>
  <si>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</si>
  <si>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</si>
  <si>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</si>
  <si>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</si>
  <si>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</si>
  <si>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</si>
  <si>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</si>
  <si>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</si>
  <si>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</si>
  <si>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34960</t>
  </si>
  <si>
    <t>TITULO</t>
  </si>
  <si>
    <t>NOMBRE CORTO</t>
  </si>
  <si>
    <t>DESCRIPCION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</si>
  <si>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</si>
  <si>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</si>
  <si>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</si>
  <si>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</si>
  <si>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</si>
  <si>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</si>
  <si>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</si>
  <si>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</si>
  <si>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</si>
  <si>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</si>
  <si>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</si>
  <si>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</si>
  <si>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</si>
  <si>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</si>
  <si>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</si>
  <si>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</si>
  <si>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</si>
  <si>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</si>
  <si>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</si>
  <si>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</si>
  <si>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</si>
  <si>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</si>
  <si>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</si>
  <si>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</si>
  <si>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</si>
  <si>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</si>
  <si>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</si>
  <si>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</si>
  <si>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</si>
  <si>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</si>
  <si>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</si>
  <si>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</si>
  <si>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</si>
  <si>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</si>
  <si>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</si>
  <si>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</si>
  <si>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</si>
  <si>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</si>
  <si>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</si>
  <si>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</si>
  <si>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</si>
  <si>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</si>
  <si>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</si>
  <si>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</si>
  <si>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</si>
  <si>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</si>
  <si>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</si>
  <si>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</si>
  <si>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</si>
  <si>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</si>
  <si>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</si>
  <si>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</si>
  <si>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</si>
  <si>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</si>
  <si>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</si>
  <si>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</si>
  <si>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</si>
  <si>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</si>
  <si>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</si>
  <si>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</si>
  <si>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</si>
  <si>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</si>
  <si>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</si>
  <si>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</si>
  <si>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24132</t>
  </si>
  <si>
    <t>24133</t>
  </si>
  <si>
    <t>24134</t>
  </si>
  <si>
    <t>24135</t>
  </si>
  <si>
    <t>24136</t>
  </si>
  <si>
    <t>ID</t>
  </si>
  <si>
    <t>Nombre(s)</t>
  </si>
  <si>
    <t>Primer apellido</t>
  </si>
  <si>
    <t>Segundo apellido</t>
  </si>
  <si>
    <t>Razón social</t>
  </si>
  <si>
    <t>Monto total de la cotización</t>
  </si>
  <si>
    <t>Nombre o razón social del adjudicado</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</si>
  <si>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</si>
  <si>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</si>
  <si>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</si>
  <si>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</si>
  <si>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</si>
  <si>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</si>
  <si>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</si>
  <si>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</si>
  <si>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</si>
  <si>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</si>
  <si>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</si>
  <si>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</si>
  <si>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</si>
  <si>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</si>
  <si>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</si>
  <si>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</si>
  <si>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</si>
  <si>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</si>
  <si>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</si>
  <si>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</si>
  <si>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</si>
  <si>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</si>
  <si>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</si>
  <si>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</si>
  <si>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</si>
  <si>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</si>
  <si>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</si>
  <si>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</si>
  <si>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</si>
  <si>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</si>
  <si>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</si>
  <si>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</si>
  <si>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</si>
  <si>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</si>
  <si>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</si>
  <si>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</si>
  <si>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</si>
  <si>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</si>
  <si>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</si>
  <si>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</si>
  <si>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</si>
  <si>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</si>
  <si>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</si>
  <si>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</si>
  <si>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</si>
  <si>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</si>
  <si>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</si>
  <si>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</si>
  <si>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</si>
  <si>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</si>
  <si>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</si>
  <si>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</si>
  <si>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</si>
  <si>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Ley de Obra Publica del Estado de Chihuahua</t>
  </si>
  <si>
    <t>n/a</t>
  </si>
  <si>
    <t>Coordinacion de Construcción Mantenimiento y Servicios</t>
  </si>
  <si>
    <t>pesos</t>
  </si>
  <si>
    <t>Recursos Estatales</t>
  </si>
  <si>
    <t>terminada</t>
  </si>
  <si>
    <t>ninguno</t>
  </si>
  <si>
    <t>Coordinacion de construccion mantenimiento y servicios</t>
  </si>
  <si>
    <t>Juan Melesio</t>
  </si>
  <si>
    <t>Hernandez</t>
  </si>
  <si>
    <t>Amparan</t>
  </si>
  <si>
    <t xml:space="preserve">Facultad de ciencias de la cultura fisica </t>
  </si>
  <si>
    <t>Ibarra</t>
  </si>
  <si>
    <t>Sanchez</t>
  </si>
  <si>
    <t>UACH-CCMS-12-2017/D</t>
  </si>
  <si>
    <t>trabajos construcción de la primera etapa de cubículos en el edificio de la Facultad de Ciencias de la Cultura Física, Campus II, de la Cd. de Chihuahua</t>
  </si>
  <si>
    <t xml:space="preserve">Ivan </t>
  </si>
  <si>
    <t xml:space="preserve">Garcia </t>
  </si>
  <si>
    <t>López</t>
  </si>
  <si>
    <t>Adolfo</t>
  </si>
  <si>
    <t>Miramontes</t>
  </si>
  <si>
    <t>Varela</t>
  </si>
  <si>
    <t>Julio</t>
  </si>
  <si>
    <t>Casillas</t>
  </si>
  <si>
    <t>Covarrubias</t>
  </si>
  <si>
    <t>Ivan</t>
  </si>
  <si>
    <t>Facultad de Ciencias de la Cultura Fisica</t>
  </si>
  <si>
    <t>por estimaciones</t>
  </si>
  <si>
    <t>en proceso de construcción</t>
  </si>
  <si>
    <t>UACH-CCMS-01-2018/D</t>
  </si>
  <si>
    <t>trabajos de obra civil y adecuación de espacios en el edificio de Innovación para Tecnologías de la Información Campus I, de la Universidad Autónoma de Chihuahua en esta Cd. de Chihuahua</t>
  </si>
  <si>
    <t>Ivan Garcia Lopez</t>
  </si>
  <si>
    <t>Tecnologias de la Información</t>
  </si>
  <si>
    <t xml:space="preserve">Tecnologias de la informacion </t>
  </si>
  <si>
    <t>en tramite para ver si es factible realizar o no estudio de impacto ambiental</t>
  </si>
  <si>
    <t>UACH-CCMS-01-2018/AD</t>
  </si>
  <si>
    <t>trabajos de suministro e instalación de intercambiador de calor en unidad tipo caldera para la alberca de la Facultad de Ciencias de la Cultura Física ubicada en el campus II de la Universidad Autónoma de Chihuahua.</t>
  </si>
  <si>
    <t>Eduardo Alfredo</t>
  </si>
  <si>
    <t>Rivera</t>
  </si>
  <si>
    <t>Viezcas</t>
  </si>
  <si>
    <t>Eduardo Alfredo Rivera Viezcas</t>
  </si>
  <si>
    <t>100% terminada</t>
  </si>
  <si>
    <t>UACH-CCMS-02-2018/PS</t>
  </si>
  <si>
    <t>trabajos de adecuaciones en las oficinas en la calle 2da. No. 1400, de la Universidad Autónoma de Chihuahua, en esta ciudad de Chihuahua, Chih.</t>
  </si>
  <si>
    <t>Karen Andrea</t>
  </si>
  <si>
    <t>Marquez</t>
  </si>
  <si>
    <t>Karen Andrea Marquez López</t>
  </si>
  <si>
    <t>Investigacion y Posgrado, seguimiento de alumnos calidad educativa</t>
  </si>
  <si>
    <t>N/A</t>
  </si>
  <si>
    <t>2do. Trimestre</t>
  </si>
  <si>
    <t>D´BARCA INGENIERIA, S.A DE C.V.</t>
  </si>
  <si>
    <t>D´BARCA INGENIERIA, S.A. DE C.V.</t>
  </si>
  <si>
    <t>Direccion Administrativa</t>
  </si>
  <si>
    <t>No. UACH-CCMS-02-2018/AD</t>
  </si>
  <si>
    <t>No. UACH-CCMS-03-2018/AD</t>
  </si>
  <si>
    <t>No. UACH-CCMS-04-2018/AD</t>
  </si>
  <si>
    <t>No. UACH-CCMS-05-2018/AD</t>
  </si>
  <si>
    <t>No. UACH-CCMS-06-2018/AD</t>
  </si>
  <si>
    <t>los trabajos de impermeabilización de Edificio de Estadio Olímpico Universitario, ubicado en el campus II de la Universidad Autónoma de Chihuahua, en esta ciudad de Chihuahua, Chih.</t>
  </si>
  <si>
    <t>trabajos de impermeabilización en el Edificio que ocupa la Secretaria de Economía, ubicado en el campus II de la Universidad Autónoma de Chihuahua, en esta ciudad de Chihuahua, Chih.</t>
  </si>
  <si>
    <t>trabajos de Construcción de banqueta de conexión al edificio de laboratorios de aeroespacial, en la Facultad de Ingeniería, ubicado en el campus II de la Universidad Autónoma de Chihuahua, en esta ciudad de Chihuahua, Chih.</t>
  </si>
  <si>
    <t>los trabajos de mantenimiento preventivo semestral a unidades chillers tipo tornillo RTAC 400 para la facultad de Medicina y Enfermería, ubicada en el Campus II de la Universidad Autónoma de Chihuahua, en esta ciudad de Chihuahua, Chih.</t>
  </si>
  <si>
    <t>los trabajos de suministro y colocación de ductos para refrigeración, colocando una unidad de 5 TR para la facultad de Ciencias Políticas, ubicada en el Campus I de la Universidad Autónoma de Chihuahua, en esta ciudad de Chihuahua, Chih.</t>
  </si>
  <si>
    <t>Daniel Fernando</t>
  </si>
  <si>
    <t>Morales</t>
  </si>
  <si>
    <t>Cantú</t>
  </si>
  <si>
    <t>CLIMA ARTIFICIAL EXTRACCIONES GENERALES Y DUCTOS INDUSTRIALES S.A. DE C.V.</t>
  </si>
  <si>
    <t xml:space="preserve">Ibarra </t>
  </si>
  <si>
    <t>Carlos Antonio</t>
  </si>
  <si>
    <t>Estadio Olimpico</t>
  </si>
  <si>
    <t>Secretaria de Economia</t>
  </si>
  <si>
    <t>Laboratorio de Aeroespacial</t>
  </si>
  <si>
    <t>Facultad de Medicina y Enfermeria</t>
  </si>
  <si>
    <t xml:space="preserve">Facultad de Ciencia Politicas </t>
  </si>
  <si>
    <t>Edificio Administrativo Parral</t>
  </si>
  <si>
    <t>UACH-CCMS-001-2018-IF</t>
  </si>
  <si>
    <t>TRABAJOS DE CONSTRUCCIÓN Y RENOVACIÓN DE ESPACIOS Y ACCESOS UNIVERSITARIOS, PARA ESTUDIANTES EN SITUACIÓN DE VULNERABILIDAD DE LA UNIVERSIDAD AUTÓNOMA DE CHIHUAHUA.</t>
  </si>
  <si>
    <t xml:space="preserve">Christian </t>
  </si>
  <si>
    <t>Herrera</t>
  </si>
  <si>
    <t>Granados</t>
  </si>
  <si>
    <t>Accesos Universitarios Campus I y Campus II</t>
  </si>
  <si>
    <t>Recursos Federal</t>
  </si>
  <si>
    <t>Renovación de espacios Universitarios</t>
  </si>
  <si>
    <t>UACH-CCMS-02-2018/AD</t>
  </si>
  <si>
    <t>UACH-CCMS-03-2018/AD</t>
  </si>
  <si>
    <t>UACH-CCMS-04-2018/AD</t>
  </si>
  <si>
    <t>UACH-CCMS-05-2018/AD</t>
  </si>
  <si>
    <t>UACH-CCMS-06-2018/AD</t>
  </si>
  <si>
    <t xml:space="preserve">98% avance </t>
  </si>
  <si>
    <t>http://transparencia.uach.mx/articulo_77/fraccion_xxviii/2018/UACH-CCMS-12-2017-D.pdf</t>
  </si>
  <si>
    <t>http://transparencia.uach.mx/articulo_77/fraccion_xxviii/2018/UACH-CCMS-01-2018-D.pdf</t>
  </si>
  <si>
    <t>http://transparencia.uach.mx/articulo_77/fraccion_xxviii/2018/UACH-CCMS-01-2018-AD.pdf</t>
  </si>
  <si>
    <t>http://transparencia.uach.mx/articulo_77/fraccion_xxviii/2018/UACH-CCMS-02-2018-PS.pdf</t>
  </si>
  <si>
    <t>http://transparencia.uach.mx/articulo_77/fraccion_xxviii/2018/UACH-CCMS-03-2018-AD.pdf</t>
  </si>
  <si>
    <t>http://transparencia.uach.mx/articulo_77/fraccion_xxviii/2018/UACH-CCMS-04-2018-AD.pdf</t>
  </si>
  <si>
    <t>http://transparencia.uach.mx/articulo_77/fraccion_xxviii/2018/UACH-CCMS-05-2018-AD.pdf</t>
  </si>
  <si>
    <t>http://transparencia.uach.mx/articulo_77/fraccion_xxviii/2018/UACH-CCMS-06-2018-AD.pdf</t>
  </si>
  <si>
    <t>http://transparencia.uach.mx/articulo_77/fraccion_xxviii/2018/CONTRATO CCMS-02-2018-AD.pdf</t>
  </si>
  <si>
    <t>http://transparencia.uach.mx/articulo_77/fraccion_xxviii/2018/CONTRATO NO. CCMS-001-2018IF.pdf</t>
  </si>
  <si>
    <t>https://www.plataformadetransparencia.org.mx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</si>
</sst>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0.00000"/>
    <numFmt numFmtId="178" formatCode="0.0000"/>
    <numFmt numFmtId="179" formatCode="0.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2"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lignment/>
    </xf>
    <xf numFmtId="2" fontId="0" fillId="0" borderId="0" xfId="0" applyNumberFormat="1" applyAlignment="1">
      <alignment/>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0" fillId="35" borderId="0" xfId="0"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i/2018/UACH-CCMS-12-2017-D.pdf" TargetMode="External" /><Relationship Id="rId2" Type="http://schemas.openxmlformats.org/officeDocument/2006/relationships/hyperlink" Target="http://transparencia.uach.mx/articulo_77/fraccion_xxviii/2018/UACH-CCMS-01-2018-D.pdf" TargetMode="External" /><Relationship Id="rId3" Type="http://schemas.openxmlformats.org/officeDocument/2006/relationships/hyperlink" Target="http://transparencia.uach.mx/articulo_77/fraccion_xxviii/2018/UACH-CCMS-01-2018-AD.pdf" TargetMode="External" /><Relationship Id="rId4" Type="http://schemas.openxmlformats.org/officeDocument/2006/relationships/hyperlink" Target="http://transparencia.uach.mx/articulo_77/fraccion_xxviii/2018/UACH-CCMS-02-2018-PS.pdf" TargetMode="External" /><Relationship Id="rId5" Type="http://schemas.openxmlformats.org/officeDocument/2006/relationships/hyperlink" Target="http://transparencia.uach.mx/articulo_77/fraccion_xxviii/2018/UACH-CCMS-03-2018-AD.pdf" TargetMode="External" /><Relationship Id="rId6" Type="http://schemas.openxmlformats.org/officeDocument/2006/relationships/hyperlink" Target="http://transparencia.uach.mx/articulo_77/fraccion_xxviii/2018/UACH-CCMS-04-2018-AD.pdf" TargetMode="External" /><Relationship Id="rId7" Type="http://schemas.openxmlformats.org/officeDocument/2006/relationships/hyperlink" Target="http://transparencia.uach.mx/articulo_77/fraccion_xxviii/2018/UACH-CCMS-05-2018-AD.pdf" TargetMode="External" /><Relationship Id="rId8" Type="http://schemas.openxmlformats.org/officeDocument/2006/relationships/hyperlink" Target="http://transparencia.uach.mx/articulo_77/fraccion_xxviii/2018/UACH-CCMS-06-2018-AD.pdf" TargetMode="External" /><Relationship Id="rId9" Type="http://schemas.openxmlformats.org/officeDocument/2006/relationships/hyperlink" Target="http://transparencia.uach.mx/articulo_77/fraccion_xxviii/2018/CONTRATO%20CCMS-02-2018-AD.pdf" TargetMode="External" /><Relationship Id="rId10" Type="http://schemas.openxmlformats.org/officeDocument/2006/relationships/hyperlink" Target="http://transparencia.uach.mx/articulo_77/fraccion_xxviii/2018/CONTRATO%20NO.%20CCMS-001-2018IF.pdf" TargetMode="External" /><Relationship Id="rId11" Type="http://schemas.openxmlformats.org/officeDocument/2006/relationships/hyperlink" Target="http://transparencia.uach.mx/articulo_77/fraccion_xxviii/2018/UACH-CCMS-12-2017-D.pdf" TargetMode="External" /><Relationship Id="rId12" Type="http://schemas.openxmlformats.org/officeDocument/2006/relationships/hyperlink" Target="http://transparencia.uach.mx/articulo_77/fraccion_xxviii/2018/UACH-CCMS-01-2018-D.pdf" TargetMode="External" /><Relationship Id="rId13" Type="http://schemas.openxmlformats.org/officeDocument/2006/relationships/hyperlink" Target="http://transparencia.uach.mx/articulo_77/fraccion_xxviii/2018/UACH-CCMS-01-2018-AD.pdf" TargetMode="External" /><Relationship Id="rId14" Type="http://schemas.openxmlformats.org/officeDocument/2006/relationships/hyperlink" Target="http://transparencia.uach.mx/articulo_77/fraccion_xxviii/2018/UACH-CCMS-02-2018-PS.pdf" TargetMode="External" /><Relationship Id="rId15" Type="http://schemas.openxmlformats.org/officeDocument/2006/relationships/hyperlink" Target="http://transparencia.uach.mx/articulo_77/fraccion_xxviii/2018/UACH-CCMS-03-2018-AD.pdf" TargetMode="External" /><Relationship Id="rId16" Type="http://schemas.openxmlformats.org/officeDocument/2006/relationships/hyperlink" Target="http://transparencia.uach.mx/articulo_77/fraccion_xxviii/2018/UACH-CCMS-04-2018-AD.pdf" TargetMode="External" /><Relationship Id="rId17" Type="http://schemas.openxmlformats.org/officeDocument/2006/relationships/hyperlink" Target="http://transparencia.uach.mx/articulo_77/fraccion_xxviii/2018/UACH-CCMS-05-2018-AD.pdf" TargetMode="External" /><Relationship Id="rId18" Type="http://schemas.openxmlformats.org/officeDocument/2006/relationships/hyperlink" Target="http://transparencia.uach.mx/articulo_77/fraccion_xxviii/2018/UACH-CCMS-06-2018-AD.pdf" TargetMode="External" /><Relationship Id="rId19" Type="http://schemas.openxmlformats.org/officeDocument/2006/relationships/hyperlink" Target="http://transparencia.uach.mx/articulo_77/fraccion_xxviii/2018/CONTRATO%20CCMS-02-2018-AD.pdf" TargetMode="External" /><Relationship Id="rId20" Type="http://schemas.openxmlformats.org/officeDocument/2006/relationships/hyperlink" Target="http://transparencia.uach.mx/articulo_77/fraccion_xxviii/2018/CONTRATO%20NO.%20CCMS-001-2018IF.pdf" TargetMode="External" /><Relationship Id="rId21" Type="http://schemas.openxmlformats.org/officeDocument/2006/relationships/hyperlink" Target="http://transparencia.uach.mx/articulo_77/fraccion_xxviii/2018/UACH-CCMS-12-2017-D.pdf" TargetMode="External" /><Relationship Id="rId22" Type="http://schemas.openxmlformats.org/officeDocument/2006/relationships/hyperlink" Target="http://transparencia.uach.mx/articulo_77/fraccion_xxviii/2018/UACH-CCMS-01-2018-D.pdf" TargetMode="External" /><Relationship Id="rId23" Type="http://schemas.openxmlformats.org/officeDocument/2006/relationships/hyperlink" Target="http://transparencia.uach.mx/articulo_77/fraccion_xxviii/2018/UACH-CCMS-01-2018-AD.pdf" TargetMode="External" /><Relationship Id="rId24" Type="http://schemas.openxmlformats.org/officeDocument/2006/relationships/hyperlink" Target="http://transparencia.uach.mx/articulo_77/fraccion_xxviii/2018/UACH-CCMS-02-2018-PS.pdf" TargetMode="External" /><Relationship Id="rId25" Type="http://schemas.openxmlformats.org/officeDocument/2006/relationships/hyperlink" Target="http://transparencia.uach.mx/articulo_77/fraccion_xxviii/2018/UACH-CCMS-03-2018-AD.pdf" TargetMode="External" /><Relationship Id="rId26" Type="http://schemas.openxmlformats.org/officeDocument/2006/relationships/hyperlink" Target="http://transparencia.uach.mx/articulo_77/fraccion_xxviii/2018/UACH-CCMS-04-2018-AD.pdf" TargetMode="External" /><Relationship Id="rId27" Type="http://schemas.openxmlformats.org/officeDocument/2006/relationships/hyperlink" Target="http://transparencia.uach.mx/articulo_77/fraccion_xxviii/2018/UACH-CCMS-05-2018-AD.pdf" TargetMode="External" /><Relationship Id="rId28" Type="http://schemas.openxmlformats.org/officeDocument/2006/relationships/hyperlink" Target="http://transparencia.uach.mx/articulo_77/fraccion_xxviii/2018/UACH-CCMS-06-2018-AD.pdf" TargetMode="External" /><Relationship Id="rId29" Type="http://schemas.openxmlformats.org/officeDocument/2006/relationships/hyperlink" Target="http://transparencia.uach.mx/articulo_77/fraccion_xxviii/2018/CONTRATO%20CCMS-02-2018-AD.pdf" TargetMode="External" /><Relationship Id="rId30" Type="http://schemas.openxmlformats.org/officeDocument/2006/relationships/hyperlink" Target="http://transparencia.uach.mx/articulo_77/fraccion_xxviii/2018/CONTRATO%20NO.%20CCMS-001-2018IF.pdf" TargetMode="External" /><Relationship Id="rId31" Type="http://schemas.openxmlformats.org/officeDocument/2006/relationships/hyperlink" Target="http://transparencia.uach.mx/articulo_77/fraccion_xxviii/2018/UACH-CCMS-12-2017-D.pdf" TargetMode="External" /><Relationship Id="rId32" Type="http://schemas.openxmlformats.org/officeDocument/2006/relationships/hyperlink" Target="http://transparencia.uach.mx/articulo_77/fraccion_xxviii/2018/UACH-CCMS-01-2018-D.pdf" TargetMode="External" /><Relationship Id="rId33" Type="http://schemas.openxmlformats.org/officeDocument/2006/relationships/hyperlink" Target="http://transparencia.uach.mx/articulo_77/fraccion_xxviii/2018/UACH-CCMS-01-2018-AD.pdf" TargetMode="External" /><Relationship Id="rId34" Type="http://schemas.openxmlformats.org/officeDocument/2006/relationships/hyperlink" Target="http://transparencia.uach.mx/articulo_77/fraccion_xxviii/2018/UACH-CCMS-02-2018-PS.pdf" TargetMode="External" /><Relationship Id="rId35" Type="http://schemas.openxmlformats.org/officeDocument/2006/relationships/hyperlink" Target="http://transparencia.uach.mx/articulo_77/fraccion_xxviii/2018/UACH-CCMS-03-2018-AD.pdf" TargetMode="External" /><Relationship Id="rId36" Type="http://schemas.openxmlformats.org/officeDocument/2006/relationships/hyperlink" Target="http://transparencia.uach.mx/articulo_77/fraccion_xxviii/2018/UACH-CCMS-04-2018-AD.pdf" TargetMode="External" /><Relationship Id="rId37" Type="http://schemas.openxmlformats.org/officeDocument/2006/relationships/hyperlink" Target="http://transparencia.uach.mx/articulo_77/fraccion_xxviii/2018/UACH-CCMS-05-2018-AD.pdf" TargetMode="External" /><Relationship Id="rId38" Type="http://schemas.openxmlformats.org/officeDocument/2006/relationships/hyperlink" Target="http://transparencia.uach.mx/articulo_77/fraccion_xxviii/2018/UACH-CCMS-06-2018-AD.pdf" TargetMode="External" /><Relationship Id="rId39" Type="http://schemas.openxmlformats.org/officeDocument/2006/relationships/hyperlink" Target="http://transparencia.uach.mx/articulo_77/fraccion_xxviii/2018/CONTRATO%20CCMS-02-2018-AD.pdf" TargetMode="External" /><Relationship Id="rId40" Type="http://schemas.openxmlformats.org/officeDocument/2006/relationships/hyperlink" Target="http://transparencia.uach.mx/articulo_77/fraccion_xxviii/2018/CONTRATO%20NO.%20CCMS-001-2018IF.pdf" TargetMode="External" /><Relationship Id="rId41" Type="http://schemas.openxmlformats.org/officeDocument/2006/relationships/hyperlink" Target="http://transparencia.uach.mx/articulo_77/fraccion_xxviii/2018/UACH-CCMS-12-2017-D.pdf" TargetMode="External" /><Relationship Id="rId42" Type="http://schemas.openxmlformats.org/officeDocument/2006/relationships/hyperlink" Target="http://transparencia.uach.mx/articulo_77/fraccion_xxviii/2018/UACH-CCMS-01-2018-D.pdf" TargetMode="External" /><Relationship Id="rId43" Type="http://schemas.openxmlformats.org/officeDocument/2006/relationships/hyperlink" Target="http://transparencia.uach.mx/articulo_77/fraccion_xxviii/2018/UACH-CCMS-01-2018-AD.pdf" TargetMode="External" /><Relationship Id="rId44" Type="http://schemas.openxmlformats.org/officeDocument/2006/relationships/hyperlink" Target="http://transparencia.uach.mx/articulo_77/fraccion_xxviii/2018/UACH-CCMS-02-2018-PS.pdf" TargetMode="External" /><Relationship Id="rId45" Type="http://schemas.openxmlformats.org/officeDocument/2006/relationships/hyperlink" Target="http://transparencia.uach.mx/articulo_77/fraccion_xxviii/2018/UACH-CCMS-03-2018-AD.pdf" TargetMode="External" /><Relationship Id="rId46" Type="http://schemas.openxmlformats.org/officeDocument/2006/relationships/hyperlink" Target="http://transparencia.uach.mx/articulo_77/fraccion_xxviii/2018/UACH-CCMS-04-2018-AD.pdf" TargetMode="External" /><Relationship Id="rId47" Type="http://schemas.openxmlformats.org/officeDocument/2006/relationships/hyperlink" Target="http://transparencia.uach.mx/articulo_77/fraccion_xxviii/2018/UACH-CCMS-05-2018-AD.pdf" TargetMode="External" /><Relationship Id="rId48" Type="http://schemas.openxmlformats.org/officeDocument/2006/relationships/hyperlink" Target="http://transparencia.uach.mx/articulo_77/fraccion_xxviii/2018/UACH-CCMS-06-2018-AD.pdf" TargetMode="External" /><Relationship Id="rId49" Type="http://schemas.openxmlformats.org/officeDocument/2006/relationships/hyperlink" Target="http://transparencia.uach.mx/articulo_77/fraccion_xxviii/2018/CONTRATO%20CCMS-02-2018-AD.pdf" TargetMode="External" /><Relationship Id="rId50" Type="http://schemas.openxmlformats.org/officeDocument/2006/relationships/hyperlink" Target="http://transparencia.uach.mx/articulo_77/fraccion_xxviii/2018/CONTRATO%20NO.%20CCMS-001-2018IF.pdf" TargetMode="External" /><Relationship Id="rId51" Type="http://schemas.openxmlformats.org/officeDocument/2006/relationships/hyperlink" Target="http://transparencia.uach.mx/articulo_77/fraccion_xxviii/2018/UACH-CCMS-12-2017-D.pdf" TargetMode="External" /><Relationship Id="rId52" Type="http://schemas.openxmlformats.org/officeDocument/2006/relationships/hyperlink" Target="http://transparencia.uach.mx/articulo_77/fraccion_xxviii/2018/UACH-CCMS-01-2018-D.pdf" TargetMode="External" /><Relationship Id="rId53" Type="http://schemas.openxmlformats.org/officeDocument/2006/relationships/hyperlink" Target="http://transparencia.uach.mx/articulo_77/fraccion_xxviii/2018/UACH-CCMS-01-2018-AD.pdf" TargetMode="External" /><Relationship Id="rId54" Type="http://schemas.openxmlformats.org/officeDocument/2006/relationships/hyperlink" Target="http://transparencia.uach.mx/articulo_77/fraccion_xxviii/2018/UACH-CCMS-02-2018-PS.pdf" TargetMode="External" /><Relationship Id="rId55" Type="http://schemas.openxmlformats.org/officeDocument/2006/relationships/hyperlink" Target="http://transparencia.uach.mx/articulo_77/fraccion_xxviii/2018/UACH-CCMS-03-2018-AD.pdf" TargetMode="External" /><Relationship Id="rId56" Type="http://schemas.openxmlformats.org/officeDocument/2006/relationships/hyperlink" Target="http://transparencia.uach.mx/articulo_77/fraccion_xxviii/2018/UACH-CCMS-04-2018-AD.pdf" TargetMode="External" /><Relationship Id="rId57" Type="http://schemas.openxmlformats.org/officeDocument/2006/relationships/hyperlink" Target="http://transparencia.uach.mx/articulo_77/fraccion_xxviii/2018/UACH-CCMS-05-2018-AD.pdf" TargetMode="External" /><Relationship Id="rId58" Type="http://schemas.openxmlformats.org/officeDocument/2006/relationships/hyperlink" Target="http://transparencia.uach.mx/articulo_77/fraccion_xxviii/2018/UACH-CCMS-06-2018-AD.pdf" TargetMode="External" /><Relationship Id="rId59" Type="http://schemas.openxmlformats.org/officeDocument/2006/relationships/hyperlink" Target="http://transparencia.uach.mx/articulo_77/fraccion_xxviii/2018/CONTRATO%20CCMS-02-2018-AD.pdf" TargetMode="External" /><Relationship Id="rId60" Type="http://schemas.openxmlformats.org/officeDocument/2006/relationships/hyperlink" Target="http://transparencia.uach.mx/articulo_77/fraccion_xxviii/2018/CONTRATO%20NO.%20CCMS-001-2018IF.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1"/>
  <sheetViews>
    <sheetView tabSelected="1" zoomScalePageLayoutView="0" workbookViewId="0" topLeftCell="A2">
      <selection activeCell="AM14" sqref="AM14"/>
    </sheetView>
  </sheetViews>
  <sheetFormatPr defaultColWidth="9.140625" defaultRowHeight="12.75"/>
  <cols>
    <col min="1" max="1" width="32.421875" style="0" customWidth="1"/>
    <col min="2" max="2" width="16.57421875" style="0" customWidth="1"/>
    <col min="3" max="3" width="32.421875" style="0" customWidth="1"/>
    <col min="4" max="4" width="19.140625" style="0" customWidth="1"/>
    <col min="5" max="5" width="37.140625" style="0" customWidth="1"/>
    <col min="6" max="6" width="39.00390625" style="0" customWidth="1"/>
    <col min="7" max="7" width="25.421875" style="0" customWidth="1"/>
    <col min="8" max="8" width="40.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4" t="s">
        <v>72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2</v>
      </c>
      <c r="C8">
        <v>2018</v>
      </c>
      <c r="D8" s="10" t="s">
        <v>196</v>
      </c>
      <c r="E8" s="8" t="s">
        <v>161</v>
      </c>
      <c r="F8" t="s">
        <v>147</v>
      </c>
      <c r="G8" s="16" t="s">
        <v>246</v>
      </c>
      <c r="H8" s="8" t="s">
        <v>162</v>
      </c>
      <c r="I8">
        <v>1</v>
      </c>
      <c r="J8">
        <v>1</v>
      </c>
      <c r="K8" s="8" t="s">
        <v>173</v>
      </c>
      <c r="L8" t="s">
        <v>149</v>
      </c>
      <c r="M8" s="16" t="s">
        <v>161</v>
      </c>
      <c r="N8" s="9">
        <v>43098</v>
      </c>
      <c r="O8">
        <v>1386822.48</v>
      </c>
      <c r="P8">
        <v>1608714.07</v>
      </c>
      <c r="Q8" s="8" t="s">
        <v>148</v>
      </c>
      <c r="R8" s="8" t="s">
        <v>148</v>
      </c>
      <c r="S8" s="8" t="s">
        <v>150</v>
      </c>
      <c r="T8" s="8" t="s">
        <v>148</v>
      </c>
      <c r="U8" s="8" t="s">
        <v>174</v>
      </c>
      <c r="V8" s="8" t="s">
        <v>162</v>
      </c>
      <c r="W8" s="8">
        <v>804357.03</v>
      </c>
      <c r="X8" s="9">
        <v>43098</v>
      </c>
      <c r="Y8" s="9">
        <v>42817</v>
      </c>
      <c r="Z8" s="13" t="s">
        <v>236</v>
      </c>
      <c r="AA8" s="13" t="s">
        <v>236</v>
      </c>
      <c r="AB8" s="8" t="s">
        <v>151</v>
      </c>
      <c r="AC8" t="s">
        <v>8</v>
      </c>
      <c r="AD8">
        <v>1</v>
      </c>
      <c r="AE8" t="s">
        <v>12</v>
      </c>
      <c r="AF8">
        <v>1</v>
      </c>
      <c r="AG8" s="8" t="s">
        <v>153</v>
      </c>
      <c r="AH8" s="13" t="s">
        <v>236</v>
      </c>
      <c r="AI8" s="13" t="s">
        <v>236</v>
      </c>
      <c r="AJ8" s="13" t="s">
        <v>236</v>
      </c>
      <c r="AK8" s="13" t="s">
        <v>236</v>
      </c>
      <c r="AL8" s="9">
        <v>43315</v>
      </c>
      <c r="AM8" t="s">
        <v>154</v>
      </c>
      <c r="AN8">
        <v>2018</v>
      </c>
      <c r="AO8" s="9">
        <v>43281</v>
      </c>
      <c r="AP8" s="10" t="s">
        <v>188</v>
      </c>
    </row>
    <row r="9" spans="1:42" ht="12.75">
      <c r="A9" t="s">
        <v>146</v>
      </c>
      <c r="B9" t="s">
        <v>2</v>
      </c>
      <c r="C9">
        <v>2018</v>
      </c>
      <c r="D9" s="10" t="s">
        <v>196</v>
      </c>
      <c r="E9" s="10" t="s">
        <v>176</v>
      </c>
      <c r="F9" s="10" t="s">
        <v>147</v>
      </c>
      <c r="G9" s="17" t="s">
        <v>246</v>
      </c>
      <c r="H9" s="10" t="s">
        <v>177</v>
      </c>
      <c r="I9">
        <v>2</v>
      </c>
      <c r="J9">
        <v>2</v>
      </c>
      <c r="K9" s="10" t="s">
        <v>179</v>
      </c>
      <c r="L9" s="10" t="s">
        <v>149</v>
      </c>
      <c r="M9" s="17" t="s">
        <v>176</v>
      </c>
      <c r="N9" s="9">
        <v>43129</v>
      </c>
      <c r="O9">
        <v>512041.45</v>
      </c>
      <c r="P9">
        <v>593968.09</v>
      </c>
      <c r="Q9" s="10" t="s">
        <v>148</v>
      </c>
      <c r="R9" s="10" t="s">
        <v>148</v>
      </c>
      <c r="S9" s="10" t="s">
        <v>150</v>
      </c>
      <c r="T9" s="10" t="s">
        <v>148</v>
      </c>
      <c r="U9" s="10" t="s">
        <v>174</v>
      </c>
      <c r="V9" s="10" t="s">
        <v>177</v>
      </c>
      <c r="W9" s="10">
        <v>280598.71</v>
      </c>
      <c r="X9" s="9">
        <v>43131</v>
      </c>
      <c r="Y9" s="9">
        <v>43175</v>
      </c>
      <c r="Z9" s="13" t="s">
        <v>237</v>
      </c>
      <c r="AA9" s="13" t="s">
        <v>237</v>
      </c>
      <c r="AB9" s="10" t="s">
        <v>151</v>
      </c>
      <c r="AC9" t="s">
        <v>11</v>
      </c>
      <c r="AD9">
        <v>2</v>
      </c>
      <c r="AE9" t="s">
        <v>12</v>
      </c>
      <c r="AF9">
        <v>2</v>
      </c>
      <c r="AG9" s="10" t="s">
        <v>153</v>
      </c>
      <c r="AH9" s="13" t="s">
        <v>237</v>
      </c>
      <c r="AI9" s="13" t="s">
        <v>237</v>
      </c>
      <c r="AJ9" s="13" t="s">
        <v>237</v>
      </c>
      <c r="AK9" s="13" t="s">
        <v>237</v>
      </c>
      <c r="AL9" s="9">
        <v>43315</v>
      </c>
      <c r="AM9" s="10" t="s">
        <v>154</v>
      </c>
      <c r="AN9">
        <v>2018</v>
      </c>
      <c r="AO9" s="9">
        <v>43281</v>
      </c>
      <c r="AP9" s="10" t="s">
        <v>188</v>
      </c>
    </row>
    <row r="10" spans="1:42" ht="12.75">
      <c r="A10" t="s">
        <v>146</v>
      </c>
      <c r="B10" t="s">
        <v>2</v>
      </c>
      <c r="C10">
        <v>2018</v>
      </c>
      <c r="D10" s="10" t="s">
        <v>196</v>
      </c>
      <c r="E10" s="10" t="s">
        <v>182</v>
      </c>
      <c r="F10" s="10" t="s">
        <v>147</v>
      </c>
      <c r="G10" s="17" t="s">
        <v>246</v>
      </c>
      <c r="H10" s="10" t="s">
        <v>183</v>
      </c>
      <c r="I10">
        <v>3</v>
      </c>
      <c r="J10">
        <v>3</v>
      </c>
      <c r="K10" s="10" t="s">
        <v>173</v>
      </c>
      <c r="L10" s="10" t="s">
        <v>149</v>
      </c>
      <c r="M10" s="17" t="s">
        <v>182</v>
      </c>
      <c r="N10" s="9">
        <v>43158</v>
      </c>
      <c r="O10">
        <v>150900</v>
      </c>
      <c r="P10">
        <v>175044</v>
      </c>
      <c r="Q10" s="10" t="s">
        <v>148</v>
      </c>
      <c r="R10" s="10" t="s">
        <v>148</v>
      </c>
      <c r="S10" s="10" t="s">
        <v>150</v>
      </c>
      <c r="T10" s="10" t="s">
        <v>148</v>
      </c>
      <c r="U10" s="10" t="s">
        <v>174</v>
      </c>
      <c r="V10" s="10" t="s">
        <v>183</v>
      </c>
      <c r="W10" s="10">
        <v>35008.8</v>
      </c>
      <c r="X10" s="9">
        <v>43159</v>
      </c>
      <c r="Y10" s="9">
        <v>43198</v>
      </c>
      <c r="Z10" s="13" t="s">
        <v>238</v>
      </c>
      <c r="AA10" s="13" t="s">
        <v>238</v>
      </c>
      <c r="AB10" s="10" t="s">
        <v>151</v>
      </c>
      <c r="AC10" t="s">
        <v>11</v>
      </c>
      <c r="AD10">
        <v>3</v>
      </c>
      <c r="AE10" t="s">
        <v>12</v>
      </c>
      <c r="AF10">
        <v>3</v>
      </c>
      <c r="AG10" s="10" t="s">
        <v>153</v>
      </c>
      <c r="AH10" s="13" t="s">
        <v>238</v>
      </c>
      <c r="AI10" s="13" t="s">
        <v>238</v>
      </c>
      <c r="AJ10" s="13" t="s">
        <v>238</v>
      </c>
      <c r="AK10" s="13" t="s">
        <v>238</v>
      </c>
      <c r="AL10" s="9">
        <v>43315</v>
      </c>
      <c r="AM10" s="10" t="s">
        <v>154</v>
      </c>
      <c r="AN10">
        <v>2018</v>
      </c>
      <c r="AO10" s="9">
        <v>43281</v>
      </c>
      <c r="AP10" s="10" t="s">
        <v>188</v>
      </c>
    </row>
    <row r="11" spans="1:42" ht="12.75">
      <c r="A11" t="s">
        <v>146</v>
      </c>
      <c r="B11" t="s">
        <v>2</v>
      </c>
      <c r="C11">
        <v>2018</v>
      </c>
      <c r="D11" s="10" t="s">
        <v>196</v>
      </c>
      <c r="E11" s="10" t="s">
        <v>189</v>
      </c>
      <c r="F11" s="10" t="s">
        <v>147</v>
      </c>
      <c r="G11" s="17" t="s">
        <v>246</v>
      </c>
      <c r="H11" s="10" t="s">
        <v>190</v>
      </c>
      <c r="I11">
        <v>4</v>
      </c>
      <c r="J11">
        <v>4</v>
      </c>
      <c r="K11" s="10" t="s">
        <v>194</v>
      </c>
      <c r="L11" s="10" t="s">
        <v>149</v>
      </c>
      <c r="M11" s="17" t="s">
        <v>189</v>
      </c>
      <c r="N11" s="9">
        <v>43145</v>
      </c>
      <c r="O11">
        <v>43342</v>
      </c>
      <c r="P11">
        <v>50276.72</v>
      </c>
      <c r="Q11" s="10" t="s">
        <v>148</v>
      </c>
      <c r="R11" s="10" t="s">
        <v>148</v>
      </c>
      <c r="S11" s="10" t="s">
        <v>150</v>
      </c>
      <c r="T11" s="10" t="s">
        <v>148</v>
      </c>
      <c r="U11" s="10" t="s">
        <v>174</v>
      </c>
      <c r="V11" s="10" t="s">
        <v>190</v>
      </c>
      <c r="W11" s="10" t="s">
        <v>195</v>
      </c>
      <c r="X11" s="9">
        <v>43150</v>
      </c>
      <c r="Y11" s="9">
        <v>43169</v>
      </c>
      <c r="Z11" s="13" t="s">
        <v>239</v>
      </c>
      <c r="AA11" s="13" t="s">
        <v>239</v>
      </c>
      <c r="AB11" s="10" t="s">
        <v>151</v>
      </c>
      <c r="AC11" t="s">
        <v>11</v>
      </c>
      <c r="AD11">
        <v>4</v>
      </c>
      <c r="AE11" t="s">
        <v>12</v>
      </c>
      <c r="AF11">
        <v>4</v>
      </c>
      <c r="AG11" s="10" t="s">
        <v>153</v>
      </c>
      <c r="AH11" s="13" t="s">
        <v>239</v>
      </c>
      <c r="AI11" s="13" t="s">
        <v>239</v>
      </c>
      <c r="AJ11" s="13" t="s">
        <v>239</v>
      </c>
      <c r="AK11" s="13" t="s">
        <v>239</v>
      </c>
      <c r="AL11" s="9">
        <v>43315</v>
      </c>
      <c r="AM11" s="10" t="s">
        <v>154</v>
      </c>
      <c r="AN11">
        <v>2018</v>
      </c>
      <c r="AO11" s="9">
        <v>43281</v>
      </c>
      <c r="AP11" s="10" t="s">
        <v>188</v>
      </c>
    </row>
    <row r="12" spans="1:42" ht="12.75">
      <c r="A12" t="s">
        <v>146</v>
      </c>
      <c r="B12" t="s">
        <v>2</v>
      </c>
      <c r="C12">
        <v>2018</v>
      </c>
      <c r="D12" s="10" t="s">
        <v>196</v>
      </c>
      <c r="E12" s="10" t="s">
        <v>230</v>
      </c>
      <c r="F12" s="10" t="s">
        <v>147</v>
      </c>
      <c r="G12" s="17" t="s">
        <v>246</v>
      </c>
      <c r="H12" s="10" t="s">
        <v>205</v>
      </c>
      <c r="I12">
        <v>6</v>
      </c>
      <c r="J12">
        <v>6</v>
      </c>
      <c r="K12" s="10" t="s">
        <v>216</v>
      </c>
      <c r="L12" s="10" t="s">
        <v>149</v>
      </c>
      <c r="M12" s="17" t="s">
        <v>200</v>
      </c>
      <c r="N12" s="9">
        <v>43240</v>
      </c>
      <c r="O12" s="11">
        <v>214685.00000000003</v>
      </c>
      <c r="P12">
        <v>249034.6</v>
      </c>
      <c r="Q12" s="10" t="s">
        <v>148</v>
      </c>
      <c r="R12" s="10" t="s">
        <v>148</v>
      </c>
      <c r="S12" s="10" t="s">
        <v>150</v>
      </c>
      <c r="T12" s="10" t="s">
        <v>148</v>
      </c>
      <c r="U12" s="10" t="s">
        <v>174</v>
      </c>
      <c r="V12" s="8" t="s">
        <v>205</v>
      </c>
      <c r="W12" s="10">
        <v>0</v>
      </c>
      <c r="X12" s="9">
        <v>43241</v>
      </c>
      <c r="Y12" s="9">
        <v>43270</v>
      </c>
      <c r="Z12" s="13" t="s">
        <v>244</v>
      </c>
      <c r="AA12" s="13" t="s">
        <v>244</v>
      </c>
      <c r="AB12" s="10" t="s">
        <v>151</v>
      </c>
      <c r="AC12" t="s">
        <v>11</v>
      </c>
      <c r="AD12">
        <v>6</v>
      </c>
      <c r="AE12" t="s">
        <v>12</v>
      </c>
      <c r="AF12">
        <v>6</v>
      </c>
      <c r="AG12" s="10" t="s">
        <v>153</v>
      </c>
      <c r="AH12" s="13" t="s">
        <v>244</v>
      </c>
      <c r="AI12" s="13" t="s">
        <v>244</v>
      </c>
      <c r="AJ12" s="13" t="s">
        <v>244</v>
      </c>
      <c r="AK12" s="13" t="s">
        <v>244</v>
      </c>
      <c r="AL12" s="9">
        <v>43315</v>
      </c>
      <c r="AM12" s="10" t="s">
        <v>154</v>
      </c>
      <c r="AN12">
        <v>2018</v>
      </c>
      <c r="AO12" s="9">
        <v>43281</v>
      </c>
      <c r="AP12" s="10" t="s">
        <v>235</v>
      </c>
    </row>
    <row r="13" spans="1:42" ht="12.75">
      <c r="A13" t="s">
        <v>146</v>
      </c>
      <c r="B13" t="s">
        <v>2</v>
      </c>
      <c r="C13">
        <v>2018</v>
      </c>
      <c r="D13" s="10" t="s">
        <v>196</v>
      </c>
      <c r="E13" s="10" t="s">
        <v>231</v>
      </c>
      <c r="F13" s="10" t="s">
        <v>147</v>
      </c>
      <c r="G13" s="17" t="s">
        <v>246</v>
      </c>
      <c r="H13" s="10" t="s">
        <v>206</v>
      </c>
      <c r="I13">
        <v>7</v>
      </c>
      <c r="J13">
        <v>7</v>
      </c>
      <c r="K13" s="10" t="s">
        <v>217</v>
      </c>
      <c r="L13" s="10" t="s">
        <v>149</v>
      </c>
      <c r="M13" s="17" t="s">
        <v>201</v>
      </c>
      <c r="N13" s="9">
        <v>43259</v>
      </c>
      <c r="O13" s="12">
        <v>310344.827586207</v>
      </c>
      <c r="P13">
        <v>360000</v>
      </c>
      <c r="Q13" s="10" t="s">
        <v>148</v>
      </c>
      <c r="R13" s="10" t="s">
        <v>148</v>
      </c>
      <c r="S13" s="10" t="s">
        <v>150</v>
      </c>
      <c r="T13" s="10" t="s">
        <v>148</v>
      </c>
      <c r="U13" s="10" t="s">
        <v>174</v>
      </c>
      <c r="V13" s="8" t="s">
        <v>206</v>
      </c>
      <c r="W13" s="10">
        <v>0</v>
      </c>
      <c r="X13" s="9">
        <v>43259</v>
      </c>
      <c r="Y13" s="9">
        <v>43258</v>
      </c>
      <c r="Z13" s="13" t="s">
        <v>240</v>
      </c>
      <c r="AA13" s="13" t="s">
        <v>240</v>
      </c>
      <c r="AB13" s="10" t="s">
        <v>151</v>
      </c>
      <c r="AC13" t="s">
        <v>11</v>
      </c>
      <c r="AD13">
        <v>7</v>
      </c>
      <c r="AE13" t="s">
        <v>12</v>
      </c>
      <c r="AF13">
        <v>7</v>
      </c>
      <c r="AG13" s="10" t="s">
        <v>153</v>
      </c>
      <c r="AH13" s="13" t="s">
        <v>240</v>
      </c>
      <c r="AI13" s="13" t="s">
        <v>240</v>
      </c>
      <c r="AJ13" s="13" t="s">
        <v>240</v>
      </c>
      <c r="AK13" s="13" t="s">
        <v>240</v>
      </c>
      <c r="AL13" s="9">
        <v>43315</v>
      </c>
      <c r="AM13" s="10" t="s">
        <v>154</v>
      </c>
      <c r="AN13">
        <v>2018</v>
      </c>
      <c r="AO13" s="9">
        <v>43281</v>
      </c>
      <c r="AP13" s="10" t="s">
        <v>235</v>
      </c>
    </row>
    <row r="14" spans="1:42" ht="12.75">
      <c r="A14" t="s">
        <v>146</v>
      </c>
      <c r="B14" t="s">
        <v>2</v>
      </c>
      <c r="C14">
        <v>2018</v>
      </c>
      <c r="D14" s="10" t="s">
        <v>196</v>
      </c>
      <c r="E14" s="10" t="s">
        <v>232</v>
      </c>
      <c r="F14" s="10" t="s">
        <v>147</v>
      </c>
      <c r="G14" s="17" t="s">
        <v>246</v>
      </c>
      <c r="H14" t="s">
        <v>207</v>
      </c>
      <c r="I14">
        <v>8</v>
      </c>
      <c r="J14">
        <v>8</v>
      </c>
      <c r="K14" s="10" t="s">
        <v>218</v>
      </c>
      <c r="L14" s="10" t="s">
        <v>149</v>
      </c>
      <c r="M14" s="17" t="s">
        <v>202</v>
      </c>
      <c r="N14" s="9">
        <v>43269</v>
      </c>
      <c r="O14" s="12">
        <v>80485.00000000001</v>
      </c>
      <c r="P14">
        <v>93362.6</v>
      </c>
      <c r="Q14" s="10" t="s">
        <v>148</v>
      </c>
      <c r="R14" s="10" t="s">
        <v>148</v>
      </c>
      <c r="S14" s="10" t="s">
        <v>150</v>
      </c>
      <c r="T14" s="10" t="s">
        <v>148</v>
      </c>
      <c r="U14" s="10" t="s">
        <v>174</v>
      </c>
      <c r="V14" s="8" t="s">
        <v>207</v>
      </c>
      <c r="W14" s="10">
        <v>0</v>
      </c>
      <c r="X14" s="9">
        <v>43270</v>
      </c>
      <c r="Y14" s="9">
        <v>43309</v>
      </c>
      <c r="Z14" s="13" t="s">
        <v>241</v>
      </c>
      <c r="AA14" s="13" t="s">
        <v>241</v>
      </c>
      <c r="AB14" s="10" t="s">
        <v>151</v>
      </c>
      <c r="AC14" t="s">
        <v>11</v>
      </c>
      <c r="AD14">
        <v>8</v>
      </c>
      <c r="AE14" t="s">
        <v>12</v>
      </c>
      <c r="AF14">
        <v>8</v>
      </c>
      <c r="AG14" s="10" t="s">
        <v>153</v>
      </c>
      <c r="AH14" s="13" t="s">
        <v>241</v>
      </c>
      <c r="AI14" s="13" t="s">
        <v>241</v>
      </c>
      <c r="AJ14" s="13" t="s">
        <v>241</v>
      </c>
      <c r="AK14" s="13" t="s">
        <v>241</v>
      </c>
      <c r="AL14" s="9">
        <v>43315</v>
      </c>
      <c r="AM14" s="10" t="s">
        <v>154</v>
      </c>
      <c r="AN14">
        <v>2018</v>
      </c>
      <c r="AO14" s="9">
        <v>43281</v>
      </c>
      <c r="AP14" s="10" t="s">
        <v>235</v>
      </c>
    </row>
    <row r="15" spans="1:42" ht="12.75">
      <c r="A15" t="s">
        <v>146</v>
      </c>
      <c r="B15" t="s">
        <v>2</v>
      </c>
      <c r="C15">
        <v>2018</v>
      </c>
      <c r="D15" s="10" t="s">
        <v>196</v>
      </c>
      <c r="E15" s="10" t="s">
        <v>233</v>
      </c>
      <c r="F15" s="10" t="s">
        <v>147</v>
      </c>
      <c r="G15" s="17" t="s">
        <v>246</v>
      </c>
      <c r="H15" t="s">
        <v>208</v>
      </c>
      <c r="I15">
        <v>9</v>
      </c>
      <c r="J15">
        <v>9</v>
      </c>
      <c r="K15" s="10" t="s">
        <v>219</v>
      </c>
      <c r="L15" s="10" t="s">
        <v>149</v>
      </c>
      <c r="M15" s="17" t="s">
        <v>203</v>
      </c>
      <c r="N15" s="9">
        <v>43270</v>
      </c>
      <c r="O15" s="12">
        <v>120000.00000000001</v>
      </c>
      <c r="P15">
        <v>139200</v>
      </c>
      <c r="Q15" s="10" t="s">
        <v>148</v>
      </c>
      <c r="R15" s="10" t="s">
        <v>148</v>
      </c>
      <c r="S15" s="10" t="s">
        <v>150</v>
      </c>
      <c r="T15" s="10" t="s">
        <v>148</v>
      </c>
      <c r="U15" s="10" t="s">
        <v>174</v>
      </c>
      <c r="V15" s="8" t="s">
        <v>208</v>
      </c>
      <c r="W15" s="10">
        <v>0</v>
      </c>
      <c r="X15" s="9">
        <v>43271</v>
      </c>
      <c r="Y15" s="9">
        <v>43281</v>
      </c>
      <c r="Z15" s="13" t="s">
        <v>242</v>
      </c>
      <c r="AA15" s="13" t="s">
        <v>242</v>
      </c>
      <c r="AB15" s="10" t="s">
        <v>151</v>
      </c>
      <c r="AC15" t="s">
        <v>11</v>
      </c>
      <c r="AD15">
        <v>9</v>
      </c>
      <c r="AE15" t="s">
        <v>12</v>
      </c>
      <c r="AF15">
        <v>9</v>
      </c>
      <c r="AG15" s="10" t="s">
        <v>153</v>
      </c>
      <c r="AH15" s="13" t="s">
        <v>242</v>
      </c>
      <c r="AI15" s="13" t="s">
        <v>242</v>
      </c>
      <c r="AJ15" s="13" t="s">
        <v>242</v>
      </c>
      <c r="AK15" s="13" t="s">
        <v>242</v>
      </c>
      <c r="AL15" s="9">
        <v>43315</v>
      </c>
      <c r="AM15" s="10" t="s">
        <v>154</v>
      </c>
      <c r="AN15">
        <v>2018</v>
      </c>
      <c r="AO15" s="9">
        <v>43281</v>
      </c>
      <c r="AP15" s="10" t="s">
        <v>235</v>
      </c>
    </row>
    <row r="16" spans="1:42" ht="12.75">
      <c r="A16" t="s">
        <v>146</v>
      </c>
      <c r="B16" t="s">
        <v>2</v>
      </c>
      <c r="C16">
        <v>2018</v>
      </c>
      <c r="D16" s="10" t="s">
        <v>196</v>
      </c>
      <c r="E16" s="10" t="s">
        <v>234</v>
      </c>
      <c r="F16" s="10" t="s">
        <v>147</v>
      </c>
      <c r="G16" s="17" t="s">
        <v>246</v>
      </c>
      <c r="H16" s="10" t="s">
        <v>209</v>
      </c>
      <c r="I16">
        <v>10</v>
      </c>
      <c r="J16">
        <v>10</v>
      </c>
      <c r="K16" s="10" t="s">
        <v>220</v>
      </c>
      <c r="L16" s="10" t="s">
        <v>149</v>
      </c>
      <c r="M16" s="17" t="s">
        <v>204</v>
      </c>
      <c r="N16" s="9">
        <v>43271</v>
      </c>
      <c r="O16" s="12">
        <v>35327.58620689655</v>
      </c>
      <c r="P16">
        <v>40980</v>
      </c>
      <c r="Q16" s="10" t="s">
        <v>148</v>
      </c>
      <c r="R16" s="10" t="s">
        <v>148</v>
      </c>
      <c r="S16" s="10" t="s">
        <v>150</v>
      </c>
      <c r="T16" s="10" t="s">
        <v>148</v>
      </c>
      <c r="U16" s="10" t="s">
        <v>174</v>
      </c>
      <c r="V16" s="8" t="s">
        <v>209</v>
      </c>
      <c r="W16" s="10">
        <v>0</v>
      </c>
      <c r="X16" s="9">
        <v>43272</v>
      </c>
      <c r="Y16" s="9">
        <v>43286</v>
      </c>
      <c r="Z16" s="13" t="s">
        <v>243</v>
      </c>
      <c r="AA16" s="13" t="s">
        <v>243</v>
      </c>
      <c r="AB16" s="10" t="s">
        <v>151</v>
      </c>
      <c r="AC16" t="s">
        <v>11</v>
      </c>
      <c r="AD16">
        <v>10</v>
      </c>
      <c r="AE16" t="s">
        <v>12</v>
      </c>
      <c r="AF16">
        <v>10</v>
      </c>
      <c r="AG16" s="10" t="s">
        <v>153</v>
      </c>
      <c r="AH16" s="13" t="s">
        <v>243</v>
      </c>
      <c r="AI16" s="13" t="s">
        <v>243</v>
      </c>
      <c r="AJ16" s="13" t="s">
        <v>243</v>
      </c>
      <c r="AK16" s="13" t="s">
        <v>243</v>
      </c>
      <c r="AL16" s="9">
        <v>43315</v>
      </c>
      <c r="AM16" s="10" t="s">
        <v>154</v>
      </c>
      <c r="AN16">
        <v>2018</v>
      </c>
      <c r="AO16" s="9">
        <v>43281</v>
      </c>
      <c r="AP16" s="10" t="s">
        <v>235</v>
      </c>
    </row>
    <row r="17" spans="1:42" ht="12.75">
      <c r="A17" t="s">
        <v>146</v>
      </c>
      <c r="B17" t="s">
        <v>2</v>
      </c>
      <c r="C17">
        <v>2018</v>
      </c>
      <c r="D17" s="10" t="s">
        <v>196</v>
      </c>
      <c r="E17" t="s">
        <v>222</v>
      </c>
      <c r="F17" s="10" t="s">
        <v>147</v>
      </c>
      <c r="G17" s="17" t="s">
        <v>246</v>
      </c>
      <c r="H17" t="s">
        <v>223</v>
      </c>
      <c r="I17">
        <v>12</v>
      </c>
      <c r="J17">
        <v>12</v>
      </c>
      <c r="K17" s="10" t="s">
        <v>227</v>
      </c>
      <c r="L17" s="10" t="s">
        <v>149</v>
      </c>
      <c r="M17" s="17" t="s">
        <v>222</v>
      </c>
      <c r="N17" s="9">
        <v>43251</v>
      </c>
      <c r="O17" s="7">
        <v>529793.74</v>
      </c>
      <c r="P17">
        <v>614560.73</v>
      </c>
      <c r="Q17" s="10" t="s">
        <v>148</v>
      </c>
      <c r="R17" s="10" t="s">
        <v>148</v>
      </c>
      <c r="S17" s="10" t="s">
        <v>150</v>
      </c>
      <c r="T17" s="10" t="s">
        <v>148</v>
      </c>
      <c r="U17" s="10" t="s">
        <v>174</v>
      </c>
      <c r="V17" t="s">
        <v>223</v>
      </c>
      <c r="W17" s="10">
        <v>122912.16</v>
      </c>
      <c r="X17" s="9">
        <v>43252</v>
      </c>
      <c r="Y17" s="9">
        <v>43311</v>
      </c>
      <c r="Z17" s="13" t="s">
        <v>245</v>
      </c>
      <c r="AA17" s="13" t="s">
        <v>245</v>
      </c>
      <c r="AB17" s="10" t="s">
        <v>228</v>
      </c>
      <c r="AC17" s="10" t="s">
        <v>228</v>
      </c>
      <c r="AD17">
        <v>12</v>
      </c>
      <c r="AE17" s="8" t="s">
        <v>12</v>
      </c>
      <c r="AF17">
        <v>12</v>
      </c>
      <c r="AG17" s="10" t="s">
        <v>153</v>
      </c>
      <c r="AH17" s="13" t="s">
        <v>245</v>
      </c>
      <c r="AI17" s="13" t="s">
        <v>245</v>
      </c>
      <c r="AJ17" s="13" t="s">
        <v>245</v>
      </c>
      <c r="AK17" s="13" t="s">
        <v>245</v>
      </c>
      <c r="AL17" s="9">
        <v>43315</v>
      </c>
      <c r="AM17" s="10" t="s">
        <v>154</v>
      </c>
      <c r="AN17">
        <v>2018</v>
      </c>
      <c r="AO17" s="9">
        <v>43281</v>
      </c>
      <c r="AP17" s="10" t="s">
        <v>235</v>
      </c>
    </row>
    <row r="18" spans="7:13" ht="12.75">
      <c r="G18" s="18"/>
      <c r="M18" s="18"/>
    </row>
    <row r="19" spans="7:13" ht="12.75">
      <c r="G19" s="18"/>
      <c r="M19" s="18"/>
    </row>
    <row r="20" ht="12.75">
      <c r="M20" s="18"/>
    </row>
    <row r="21" ht="12.75">
      <c r="M21" s="18"/>
    </row>
  </sheetData>
  <sheetProtection/>
  <mergeCells count="1">
    <mergeCell ref="A6:AP6"/>
  </mergeCells>
  <dataValidations count="3">
    <dataValidation type="list" allowBlank="1" showInputMessage="1" showErrorMessage="1" sqref="AC8:AC16">
      <formula1>hidden2</formula1>
    </dataValidation>
    <dataValidation type="list" allowBlank="1" showInputMessage="1" showErrorMessage="1" sqref="AE8:AE16">
      <formula1>hidden3</formula1>
    </dataValidation>
    <dataValidation type="list" allowBlank="1" showInputMessage="1" showErrorMessage="1" sqref="B8:B17">
      <formula1>hidden1</formula1>
    </dataValidation>
  </dataValidations>
  <hyperlinks>
    <hyperlink ref="Z8" r:id="rId1" display="http://transparencia.uach.mx/articulo_77/fraccion_xxviii/2018/UACH-CCMS-12-2017-D.pdf"/>
    <hyperlink ref="Z9" r:id="rId2" display="http://transparencia.uach.mx/articulo_77/fraccion_xxviii/2018/UACH-CCMS-01-2018-D.pdf"/>
    <hyperlink ref="Z10" r:id="rId3" display="http://transparencia.uach.mx/articulo_77/fraccion_xxviii/2018/UACH-CCMS-01-2018-AD.pdf"/>
    <hyperlink ref="Z11" r:id="rId4" display="http://transparencia.uach.mx/articulo_77/fraccion_xxviii/2018/UACH-CCMS-02-2018-PS.pdf"/>
    <hyperlink ref="Z13" r:id="rId5" display="http://transparencia.uach.mx/articulo_77/fraccion_xxviii/2018/UACH-CCMS-03-2018-AD.pdf"/>
    <hyperlink ref="Z14" r:id="rId6" display="http://transparencia.uach.mx/articulo_77/fraccion_xxviii/2018/UACH-CCMS-04-2018-AD.pdf"/>
    <hyperlink ref="Z15" r:id="rId7" display="http://transparencia.uach.mx/articulo_77/fraccion_xxviii/2018/UACH-CCMS-05-2018-AD.pdf"/>
    <hyperlink ref="Z16" r:id="rId8" display="http://transparencia.uach.mx/articulo_77/fraccion_xxviii/2018/UACH-CCMS-06-2018-AD.pdf"/>
    <hyperlink ref="Z12" r:id="rId9" display="http://transparencia.uach.mx/articulo_77/fraccion_xxviii/2018/CONTRATO CCMS-02-2018-AD.pdf"/>
    <hyperlink ref="Z17" r:id="rId10" display="http://transparencia.uach.mx/articulo_77/fraccion_xxviii/2018/CONTRATO NO. CCMS-001-2018IF.pdf"/>
    <hyperlink ref="AA8" r:id="rId11" display="http://transparencia.uach.mx/articulo_77/fraccion_xxviii/2018/UACH-CCMS-12-2017-D.pdf"/>
    <hyperlink ref="AA9" r:id="rId12" display="http://transparencia.uach.mx/articulo_77/fraccion_xxviii/2018/UACH-CCMS-01-2018-D.pdf"/>
    <hyperlink ref="AA10" r:id="rId13" display="http://transparencia.uach.mx/articulo_77/fraccion_xxviii/2018/UACH-CCMS-01-2018-AD.pdf"/>
    <hyperlink ref="AA11" r:id="rId14" display="http://transparencia.uach.mx/articulo_77/fraccion_xxviii/2018/UACH-CCMS-02-2018-PS.pdf"/>
    <hyperlink ref="AA13" r:id="rId15" display="http://transparencia.uach.mx/articulo_77/fraccion_xxviii/2018/UACH-CCMS-03-2018-AD.pdf"/>
    <hyperlink ref="AA14" r:id="rId16" display="http://transparencia.uach.mx/articulo_77/fraccion_xxviii/2018/UACH-CCMS-04-2018-AD.pdf"/>
    <hyperlink ref="AA15" r:id="rId17" display="http://transparencia.uach.mx/articulo_77/fraccion_xxviii/2018/UACH-CCMS-05-2018-AD.pdf"/>
    <hyperlink ref="AA16" r:id="rId18" display="http://transparencia.uach.mx/articulo_77/fraccion_xxviii/2018/UACH-CCMS-06-2018-AD.pdf"/>
    <hyperlink ref="AA12" r:id="rId19" display="http://transparencia.uach.mx/articulo_77/fraccion_xxviii/2018/CONTRATO CCMS-02-2018-AD.pdf"/>
    <hyperlink ref="AA17" r:id="rId20" display="http://transparencia.uach.mx/articulo_77/fraccion_xxviii/2018/CONTRATO NO. CCMS-001-2018IF.pdf"/>
    <hyperlink ref="AH8" r:id="rId21" display="http://transparencia.uach.mx/articulo_77/fraccion_xxviii/2018/UACH-CCMS-12-2017-D.pdf"/>
    <hyperlink ref="AH9" r:id="rId22" display="http://transparencia.uach.mx/articulo_77/fraccion_xxviii/2018/UACH-CCMS-01-2018-D.pdf"/>
    <hyperlink ref="AH10" r:id="rId23" display="http://transparencia.uach.mx/articulo_77/fraccion_xxviii/2018/UACH-CCMS-01-2018-AD.pdf"/>
    <hyperlink ref="AH11" r:id="rId24" display="http://transparencia.uach.mx/articulo_77/fraccion_xxviii/2018/UACH-CCMS-02-2018-PS.pdf"/>
    <hyperlink ref="AH13" r:id="rId25" display="http://transparencia.uach.mx/articulo_77/fraccion_xxviii/2018/UACH-CCMS-03-2018-AD.pdf"/>
    <hyperlink ref="AH14" r:id="rId26" display="http://transparencia.uach.mx/articulo_77/fraccion_xxviii/2018/UACH-CCMS-04-2018-AD.pdf"/>
    <hyperlink ref="AH15" r:id="rId27" display="http://transparencia.uach.mx/articulo_77/fraccion_xxviii/2018/UACH-CCMS-05-2018-AD.pdf"/>
    <hyperlink ref="AH16" r:id="rId28" display="http://transparencia.uach.mx/articulo_77/fraccion_xxviii/2018/UACH-CCMS-06-2018-AD.pdf"/>
    <hyperlink ref="AH12" r:id="rId29" display="http://transparencia.uach.mx/articulo_77/fraccion_xxviii/2018/CONTRATO CCMS-02-2018-AD.pdf"/>
    <hyperlink ref="AH17" r:id="rId30" display="http://transparencia.uach.mx/articulo_77/fraccion_xxviii/2018/CONTRATO NO. CCMS-001-2018IF.pdf"/>
    <hyperlink ref="AI8" r:id="rId31" display="http://transparencia.uach.mx/articulo_77/fraccion_xxviii/2018/UACH-CCMS-12-2017-D.pdf"/>
    <hyperlink ref="AI9" r:id="rId32" display="http://transparencia.uach.mx/articulo_77/fraccion_xxviii/2018/UACH-CCMS-01-2018-D.pdf"/>
    <hyperlink ref="AI10" r:id="rId33" display="http://transparencia.uach.mx/articulo_77/fraccion_xxviii/2018/UACH-CCMS-01-2018-AD.pdf"/>
    <hyperlink ref="AI11" r:id="rId34" display="http://transparencia.uach.mx/articulo_77/fraccion_xxviii/2018/UACH-CCMS-02-2018-PS.pdf"/>
    <hyperlink ref="AI13" r:id="rId35" display="http://transparencia.uach.mx/articulo_77/fraccion_xxviii/2018/UACH-CCMS-03-2018-AD.pdf"/>
    <hyperlink ref="AI14" r:id="rId36" display="http://transparencia.uach.mx/articulo_77/fraccion_xxviii/2018/UACH-CCMS-04-2018-AD.pdf"/>
    <hyperlink ref="AI15" r:id="rId37" display="http://transparencia.uach.mx/articulo_77/fraccion_xxviii/2018/UACH-CCMS-05-2018-AD.pdf"/>
    <hyperlink ref="AI16" r:id="rId38" display="http://transparencia.uach.mx/articulo_77/fraccion_xxviii/2018/UACH-CCMS-06-2018-AD.pdf"/>
    <hyperlink ref="AI12" r:id="rId39" display="http://transparencia.uach.mx/articulo_77/fraccion_xxviii/2018/CONTRATO CCMS-02-2018-AD.pdf"/>
    <hyperlink ref="AI17" r:id="rId40" display="http://transparencia.uach.mx/articulo_77/fraccion_xxviii/2018/CONTRATO NO. CCMS-001-2018IF.pdf"/>
    <hyperlink ref="AJ8" r:id="rId41" display="http://transparencia.uach.mx/articulo_77/fraccion_xxviii/2018/UACH-CCMS-12-2017-D.pdf"/>
    <hyperlink ref="AJ9" r:id="rId42" display="http://transparencia.uach.mx/articulo_77/fraccion_xxviii/2018/UACH-CCMS-01-2018-D.pdf"/>
    <hyperlink ref="AJ10" r:id="rId43" display="http://transparencia.uach.mx/articulo_77/fraccion_xxviii/2018/UACH-CCMS-01-2018-AD.pdf"/>
    <hyperlink ref="AJ11" r:id="rId44" display="http://transparencia.uach.mx/articulo_77/fraccion_xxviii/2018/UACH-CCMS-02-2018-PS.pdf"/>
    <hyperlink ref="AJ13" r:id="rId45" display="http://transparencia.uach.mx/articulo_77/fraccion_xxviii/2018/UACH-CCMS-03-2018-AD.pdf"/>
    <hyperlink ref="AJ14" r:id="rId46" display="http://transparencia.uach.mx/articulo_77/fraccion_xxviii/2018/UACH-CCMS-04-2018-AD.pdf"/>
    <hyperlink ref="AJ15" r:id="rId47" display="http://transparencia.uach.mx/articulo_77/fraccion_xxviii/2018/UACH-CCMS-05-2018-AD.pdf"/>
    <hyperlink ref="AJ16" r:id="rId48" display="http://transparencia.uach.mx/articulo_77/fraccion_xxviii/2018/UACH-CCMS-06-2018-AD.pdf"/>
    <hyperlink ref="AJ12" r:id="rId49" display="http://transparencia.uach.mx/articulo_77/fraccion_xxviii/2018/CONTRATO CCMS-02-2018-AD.pdf"/>
    <hyperlink ref="AJ17" r:id="rId50" display="http://transparencia.uach.mx/articulo_77/fraccion_xxviii/2018/CONTRATO NO. CCMS-001-2018IF.pdf"/>
    <hyperlink ref="AK8" r:id="rId51" display="http://transparencia.uach.mx/articulo_77/fraccion_xxviii/2018/UACH-CCMS-12-2017-D.pdf"/>
    <hyperlink ref="AK9" r:id="rId52" display="http://transparencia.uach.mx/articulo_77/fraccion_xxviii/2018/UACH-CCMS-01-2018-D.pdf"/>
    <hyperlink ref="AK10" r:id="rId53" display="http://transparencia.uach.mx/articulo_77/fraccion_xxviii/2018/UACH-CCMS-01-2018-AD.pdf"/>
    <hyperlink ref="AK11" r:id="rId54" display="http://transparencia.uach.mx/articulo_77/fraccion_xxviii/2018/UACH-CCMS-02-2018-PS.pdf"/>
    <hyperlink ref="AK13" r:id="rId55" display="http://transparencia.uach.mx/articulo_77/fraccion_xxviii/2018/UACH-CCMS-03-2018-AD.pdf"/>
    <hyperlink ref="AK14" r:id="rId56" display="http://transparencia.uach.mx/articulo_77/fraccion_xxviii/2018/UACH-CCMS-04-2018-AD.pdf"/>
    <hyperlink ref="AK15" r:id="rId57" display="http://transparencia.uach.mx/articulo_77/fraccion_xxviii/2018/UACH-CCMS-05-2018-AD.pdf"/>
    <hyperlink ref="AK16" r:id="rId58" display="http://transparencia.uach.mx/articulo_77/fraccion_xxviii/2018/UACH-CCMS-06-2018-AD.pdf"/>
    <hyperlink ref="AK12" r:id="rId59" display="http://transparencia.uach.mx/articulo_77/fraccion_xxviii/2018/CONTRATO CCMS-02-2018-AD.pdf"/>
    <hyperlink ref="AK17" r:id="rId60" display="http://transparencia.uach.mx/articulo_77/fraccion_xxviii/2018/CONTRATO NO. CCMS-001-2018IF.pdf"/>
  </hyperlinks>
  <printOptions/>
  <pageMargins left="0.75" right="0.75" top="1" bottom="1" header="0.5" footer="0.5"/>
  <pageSetup horizontalDpi="300" verticalDpi="300" orientation="portrait" r:id="rId6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8"/>
  <sheetViews>
    <sheetView zoomScalePageLayoutView="0" workbookViewId="0" topLeftCell="A3">
      <selection activeCell="B17" sqref="B17:D1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7.28125" style="0" customWidth="1"/>
    <col min="6" max="6" width="21.4218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s="8" t="s">
        <v>163</v>
      </c>
      <c r="C4" s="8" t="s">
        <v>164</v>
      </c>
      <c r="D4" s="8" t="s">
        <v>165</v>
      </c>
      <c r="F4">
        <v>1386822.48</v>
      </c>
    </row>
    <row r="5" spans="1:6" ht="12.75">
      <c r="A5">
        <v>1</v>
      </c>
      <c r="B5" s="10" t="s">
        <v>166</v>
      </c>
      <c r="C5" s="10" t="s">
        <v>167</v>
      </c>
      <c r="D5" s="10" t="s">
        <v>168</v>
      </c>
      <c r="F5">
        <v>1586398.67</v>
      </c>
    </row>
    <row r="6" spans="1:6" ht="12.75">
      <c r="A6">
        <v>1</v>
      </c>
      <c r="B6" s="10" t="s">
        <v>169</v>
      </c>
      <c r="C6" s="10" t="s">
        <v>170</v>
      </c>
      <c r="D6" s="10" t="s">
        <v>171</v>
      </c>
      <c r="F6">
        <v>1641235.53</v>
      </c>
    </row>
    <row r="7" spans="1:6" ht="12.75">
      <c r="A7">
        <v>2</v>
      </c>
      <c r="B7" s="10" t="s">
        <v>163</v>
      </c>
      <c r="C7" s="10" t="s">
        <v>164</v>
      </c>
      <c r="D7" s="10" t="s">
        <v>165</v>
      </c>
      <c r="F7">
        <v>512041.45</v>
      </c>
    </row>
    <row r="8" spans="1:6" ht="12.75">
      <c r="A8">
        <v>3</v>
      </c>
      <c r="B8" s="10" t="s">
        <v>184</v>
      </c>
      <c r="C8" s="10" t="s">
        <v>185</v>
      </c>
      <c r="D8" s="10" t="s">
        <v>186</v>
      </c>
      <c r="F8">
        <v>150900</v>
      </c>
    </row>
    <row r="9" spans="1:6" ht="12.75">
      <c r="A9">
        <v>4</v>
      </c>
      <c r="B9" s="10" t="s">
        <v>191</v>
      </c>
      <c r="C9" s="10" t="s">
        <v>192</v>
      </c>
      <c r="D9" s="10" t="s">
        <v>165</v>
      </c>
      <c r="E9" s="10" t="s">
        <v>193</v>
      </c>
      <c r="F9">
        <v>50276.72</v>
      </c>
    </row>
    <row r="10" spans="1:6" ht="12.75">
      <c r="A10">
        <v>5</v>
      </c>
      <c r="E10" t="s">
        <v>197</v>
      </c>
      <c r="F10">
        <v>1397550.01</v>
      </c>
    </row>
    <row r="11" spans="1:6" ht="12.75">
      <c r="A11">
        <v>6</v>
      </c>
      <c r="B11" s="8" t="s">
        <v>155</v>
      </c>
      <c r="C11" s="8" t="s">
        <v>156</v>
      </c>
      <c r="D11" s="8" t="s">
        <v>157</v>
      </c>
      <c r="F11">
        <v>249034.6</v>
      </c>
    </row>
    <row r="12" spans="1:6" ht="12.75">
      <c r="A12">
        <v>7</v>
      </c>
      <c r="B12" s="8" t="s">
        <v>155</v>
      </c>
      <c r="C12" s="8" t="s">
        <v>156</v>
      </c>
      <c r="D12" s="8" t="s">
        <v>157</v>
      </c>
      <c r="F12">
        <v>360000</v>
      </c>
    </row>
    <row r="13" spans="1:6" ht="12.75">
      <c r="A13">
        <v>8</v>
      </c>
      <c r="B13" s="8" t="s">
        <v>210</v>
      </c>
      <c r="C13" s="8" t="s">
        <v>211</v>
      </c>
      <c r="D13" s="8" t="s">
        <v>212</v>
      </c>
      <c r="F13">
        <v>93362.6</v>
      </c>
    </row>
    <row r="14" spans="1:6" ht="12.75">
      <c r="A14">
        <v>9</v>
      </c>
      <c r="E14" s="8" t="s">
        <v>213</v>
      </c>
      <c r="F14">
        <v>139200</v>
      </c>
    </row>
    <row r="15" spans="1:6" ht="12.75">
      <c r="A15">
        <v>10</v>
      </c>
      <c r="E15" s="8" t="s">
        <v>213</v>
      </c>
      <c r="F15">
        <v>40980</v>
      </c>
    </row>
    <row r="16" spans="1:6" ht="12.75">
      <c r="A16">
        <v>11</v>
      </c>
      <c r="B16" s="8" t="s">
        <v>215</v>
      </c>
      <c r="C16" s="8" t="s">
        <v>159</v>
      </c>
      <c r="D16" s="8" t="s">
        <v>160</v>
      </c>
      <c r="F16">
        <v>111158.06</v>
      </c>
    </row>
    <row r="17" spans="1:6" ht="12.75">
      <c r="A17">
        <v>12</v>
      </c>
      <c r="B17" s="8" t="s">
        <v>224</v>
      </c>
      <c r="C17" s="8" t="s">
        <v>225</v>
      </c>
      <c r="D17" s="8" t="s">
        <v>226</v>
      </c>
      <c r="F17">
        <v>614560.73</v>
      </c>
    </row>
    <row r="19" ht="12.75">
      <c r="F19" s="7"/>
    </row>
    <row r="21" ht="12.75">
      <c r="E21" s="8"/>
    </row>
    <row r="25" ht="12.75">
      <c r="E25" s="8"/>
    </row>
    <row r="27" spans="2:4" ht="12.75">
      <c r="B27" s="8"/>
      <c r="C27" s="8"/>
      <c r="D27" s="8"/>
    </row>
    <row r="28" spans="2:4" ht="12.75">
      <c r="B28" s="8"/>
      <c r="C28" s="8"/>
      <c r="D28" s="8"/>
    </row>
    <row r="29" spans="2:5" ht="12.75">
      <c r="B29" s="8"/>
      <c r="C29" s="8"/>
      <c r="D29" s="8"/>
      <c r="E29" s="8"/>
    </row>
    <row r="30" spans="2:4" ht="13.5" customHeight="1">
      <c r="B30" s="8"/>
      <c r="C30" s="8"/>
      <c r="D30" s="8"/>
    </row>
    <row r="31" spans="2:4" ht="12.75">
      <c r="B31" s="8"/>
      <c r="C31" s="8"/>
      <c r="D31" s="8"/>
    </row>
    <row r="32" spans="2:4" ht="12.75">
      <c r="B32" s="8"/>
      <c r="C32" s="8"/>
      <c r="D32" s="8"/>
    </row>
    <row r="33" spans="2:4" ht="12.75">
      <c r="B33" s="8"/>
      <c r="C33" s="8"/>
      <c r="D33" s="8"/>
    </row>
    <row r="34" spans="2:4" ht="12.75">
      <c r="B34" s="8"/>
      <c r="C34" s="8"/>
      <c r="D34" s="8"/>
    </row>
    <row r="36" spans="2:4" ht="12.75">
      <c r="B36" s="8"/>
      <c r="C36" s="8"/>
      <c r="D36" s="8"/>
    </row>
    <row r="37" ht="12.75">
      <c r="E37" s="8"/>
    </row>
    <row r="38" spans="2:4" ht="12.75">
      <c r="B38" s="8"/>
      <c r="C38" s="8"/>
      <c r="D38" s="8"/>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9"/>
  <sheetViews>
    <sheetView zoomScalePageLayoutView="0" workbookViewId="0" topLeftCell="A3">
      <selection activeCell="D22" sqref="D2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s="8" t="s">
        <v>172</v>
      </c>
      <c r="C4" s="8" t="s">
        <v>164</v>
      </c>
      <c r="D4" s="8" t="s">
        <v>165</v>
      </c>
      <c r="E4" s="8" t="s">
        <v>178</v>
      </c>
    </row>
    <row r="5" spans="1:5" ht="12.75">
      <c r="A5">
        <v>2</v>
      </c>
      <c r="B5" s="10" t="s">
        <v>172</v>
      </c>
      <c r="C5" s="10" t="s">
        <v>164</v>
      </c>
      <c r="D5" s="10" t="s">
        <v>165</v>
      </c>
      <c r="E5" s="10" t="s">
        <v>178</v>
      </c>
    </row>
    <row r="6" spans="1:5" ht="12.75">
      <c r="A6">
        <v>3</v>
      </c>
      <c r="B6" s="10" t="s">
        <v>184</v>
      </c>
      <c r="C6" s="10" t="s">
        <v>185</v>
      </c>
      <c r="D6" s="10" t="s">
        <v>186</v>
      </c>
      <c r="E6" s="10" t="s">
        <v>187</v>
      </c>
    </row>
    <row r="7" spans="1:5" ht="12.75">
      <c r="A7">
        <v>4</v>
      </c>
      <c r="B7" s="10" t="s">
        <v>191</v>
      </c>
      <c r="C7" s="10" t="s">
        <v>192</v>
      </c>
      <c r="D7" s="10" t="s">
        <v>165</v>
      </c>
      <c r="E7" s="10" t="s">
        <v>193</v>
      </c>
    </row>
    <row r="8" spans="1:5" ht="12.75">
      <c r="A8">
        <v>5</v>
      </c>
      <c r="E8" s="10" t="s">
        <v>198</v>
      </c>
    </row>
    <row r="9" spans="1:4" ht="12.75">
      <c r="A9">
        <v>6</v>
      </c>
      <c r="B9" s="8" t="s">
        <v>155</v>
      </c>
      <c r="C9" s="8" t="s">
        <v>156</v>
      </c>
      <c r="D9" s="8" t="s">
        <v>157</v>
      </c>
    </row>
    <row r="10" spans="1:4" ht="12.75">
      <c r="A10">
        <v>7</v>
      </c>
      <c r="B10" s="8" t="s">
        <v>155</v>
      </c>
      <c r="C10" s="8" t="s">
        <v>156</v>
      </c>
      <c r="D10" s="8" t="s">
        <v>157</v>
      </c>
    </row>
    <row r="11" spans="1:4" ht="12.75">
      <c r="A11">
        <v>8</v>
      </c>
      <c r="B11" s="8" t="s">
        <v>210</v>
      </c>
      <c r="C11" s="8" t="s">
        <v>211</v>
      </c>
      <c r="D11" s="8" t="s">
        <v>212</v>
      </c>
    </row>
    <row r="12" spans="1:5" ht="12.75">
      <c r="A12">
        <v>9</v>
      </c>
      <c r="E12" s="8" t="s">
        <v>213</v>
      </c>
    </row>
    <row r="13" spans="1:5" ht="12.75">
      <c r="A13">
        <v>10</v>
      </c>
      <c r="E13" s="8" t="s">
        <v>213</v>
      </c>
    </row>
    <row r="14" spans="1:4" ht="12.75">
      <c r="A14">
        <v>11</v>
      </c>
      <c r="B14" s="8" t="s">
        <v>215</v>
      </c>
      <c r="C14" s="8" t="s">
        <v>214</v>
      </c>
      <c r="D14" s="8" t="s">
        <v>160</v>
      </c>
    </row>
    <row r="15" spans="1:4" ht="12.75">
      <c r="A15">
        <v>12</v>
      </c>
      <c r="B15" s="8" t="s">
        <v>224</v>
      </c>
      <c r="C15" s="8" t="s">
        <v>225</v>
      </c>
      <c r="D15" s="8" t="s">
        <v>226</v>
      </c>
    </row>
    <row r="26" ht="12.75">
      <c r="E26" s="8"/>
    </row>
    <row r="28" spans="2:4" ht="12.75">
      <c r="B28" s="8"/>
      <c r="C28" s="8"/>
      <c r="D28" s="8"/>
    </row>
    <row r="29" spans="2:4" ht="12.75">
      <c r="B29" s="8"/>
      <c r="C29" s="8"/>
      <c r="D29" s="8"/>
    </row>
    <row r="30" spans="2:5" ht="12.75">
      <c r="B30" s="8"/>
      <c r="C30" s="8"/>
      <c r="D30" s="8"/>
      <c r="E30" s="8"/>
    </row>
    <row r="31" spans="2:4" ht="12.75">
      <c r="B31" s="8"/>
      <c r="C31" s="8"/>
      <c r="D31" s="8"/>
    </row>
    <row r="32" spans="2:4" ht="12.75">
      <c r="B32" s="8"/>
      <c r="C32" s="8"/>
      <c r="D32" s="8"/>
    </row>
    <row r="33" spans="2:4" ht="12.75">
      <c r="B33" s="8"/>
      <c r="C33" s="8"/>
      <c r="D33" s="8"/>
    </row>
    <row r="34" spans="2:4" ht="12.75">
      <c r="B34" s="8"/>
      <c r="C34" s="8"/>
      <c r="D34" s="8"/>
    </row>
    <row r="35" spans="2:4" ht="12.75">
      <c r="B35" s="8"/>
      <c r="C35" s="8"/>
      <c r="D35" s="8"/>
    </row>
    <row r="37" spans="2:4" ht="12.75">
      <c r="B37" s="8"/>
      <c r="C37" s="8"/>
      <c r="D37" s="8"/>
    </row>
    <row r="38" ht="12.75">
      <c r="E38" s="8"/>
    </row>
    <row r="39" spans="2:4" ht="12.75">
      <c r="B39" s="8"/>
      <c r="C39" s="8"/>
      <c r="D39" s="8"/>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7"/>
  <sheetViews>
    <sheetView zoomScalePageLayoutView="0" workbookViewId="0" topLeftCell="A3">
      <selection activeCell="F15" sqref="F15"/>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s="8" t="s">
        <v>158</v>
      </c>
      <c r="C4" t="s">
        <v>181</v>
      </c>
      <c r="D4" t="s">
        <v>148</v>
      </c>
      <c r="E4" s="8" t="s">
        <v>175</v>
      </c>
    </row>
    <row r="5" spans="1:5" ht="12.75">
      <c r="A5">
        <v>2</v>
      </c>
      <c r="B5" s="10" t="s">
        <v>180</v>
      </c>
      <c r="C5" t="s">
        <v>181</v>
      </c>
      <c r="D5" t="s">
        <v>148</v>
      </c>
      <c r="E5" s="10" t="s">
        <v>175</v>
      </c>
    </row>
    <row r="6" spans="1:5" ht="12.75">
      <c r="A6">
        <v>3</v>
      </c>
      <c r="B6" s="10" t="s">
        <v>158</v>
      </c>
      <c r="C6" t="s">
        <v>148</v>
      </c>
      <c r="D6" t="s">
        <v>148</v>
      </c>
      <c r="E6" s="10" t="s">
        <v>152</v>
      </c>
    </row>
    <row r="7" spans="1:5" ht="12.75">
      <c r="A7">
        <v>4</v>
      </c>
      <c r="B7" s="10" t="s">
        <v>194</v>
      </c>
      <c r="C7" t="s">
        <v>195</v>
      </c>
      <c r="D7" t="s">
        <v>148</v>
      </c>
      <c r="E7" s="10" t="s">
        <v>152</v>
      </c>
    </row>
    <row r="8" spans="1:5" ht="12.75">
      <c r="A8">
        <v>5</v>
      </c>
      <c r="B8" s="10" t="s">
        <v>199</v>
      </c>
      <c r="C8" s="8" t="s">
        <v>148</v>
      </c>
      <c r="D8" s="8" t="s">
        <v>148</v>
      </c>
      <c r="E8" s="10" t="s">
        <v>175</v>
      </c>
    </row>
    <row r="9" spans="1:5" ht="12.75">
      <c r="A9">
        <v>6</v>
      </c>
      <c r="B9" s="10" t="s">
        <v>216</v>
      </c>
      <c r="C9" s="8" t="s">
        <v>148</v>
      </c>
      <c r="D9" s="8" t="s">
        <v>148</v>
      </c>
      <c r="E9" s="10" t="s">
        <v>175</v>
      </c>
    </row>
    <row r="10" spans="1:5" ht="12.75">
      <c r="A10">
        <v>7</v>
      </c>
      <c r="B10" s="10" t="s">
        <v>217</v>
      </c>
      <c r="C10" s="8" t="s">
        <v>148</v>
      </c>
      <c r="D10" s="8" t="s">
        <v>148</v>
      </c>
      <c r="E10" s="10" t="s">
        <v>175</v>
      </c>
    </row>
    <row r="11" spans="1:5" ht="12.75">
      <c r="A11">
        <v>8</v>
      </c>
      <c r="B11" s="10" t="s">
        <v>218</v>
      </c>
      <c r="C11" s="8" t="s">
        <v>148</v>
      </c>
      <c r="D11" s="8" t="s">
        <v>148</v>
      </c>
      <c r="E11" s="10" t="s">
        <v>175</v>
      </c>
    </row>
    <row r="12" spans="1:5" ht="12.75">
      <c r="A12">
        <v>9</v>
      </c>
      <c r="B12" s="10" t="s">
        <v>219</v>
      </c>
      <c r="C12" s="8" t="s">
        <v>148</v>
      </c>
      <c r="D12" s="8" t="s">
        <v>148</v>
      </c>
      <c r="E12" s="10" t="s">
        <v>175</v>
      </c>
    </row>
    <row r="13" spans="1:5" ht="12.75">
      <c r="A13">
        <v>10</v>
      </c>
      <c r="B13" s="10" t="s">
        <v>220</v>
      </c>
      <c r="C13" s="8" t="s">
        <v>148</v>
      </c>
      <c r="D13" s="8" t="s">
        <v>148</v>
      </c>
      <c r="E13" s="10" t="s">
        <v>175</v>
      </c>
    </row>
    <row r="14" spans="1:5" ht="12.75">
      <c r="A14">
        <v>11</v>
      </c>
      <c r="B14" s="10" t="s">
        <v>221</v>
      </c>
      <c r="C14" s="8" t="s">
        <v>148</v>
      </c>
      <c r="D14" s="8" t="s">
        <v>148</v>
      </c>
      <c r="E14" s="10" t="s">
        <v>175</v>
      </c>
    </row>
    <row r="15" spans="1:5" ht="12.75">
      <c r="A15">
        <v>12</v>
      </c>
      <c r="B15" s="10" t="s">
        <v>229</v>
      </c>
      <c r="C15" s="8" t="s">
        <v>148</v>
      </c>
      <c r="D15" s="8" t="s">
        <v>148</v>
      </c>
      <c r="E15" s="10" t="s">
        <v>175</v>
      </c>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row r="33" spans="2:5" ht="12.75">
      <c r="B33" s="8"/>
      <c r="C33" s="8"/>
      <c r="D33" s="8"/>
      <c r="E33" s="8"/>
    </row>
    <row r="34" spans="2:5" ht="12.75">
      <c r="B34" s="8"/>
      <c r="C34" s="8"/>
      <c r="D34" s="8"/>
      <c r="E34" s="8"/>
    </row>
    <row r="35" spans="2:5" ht="12.75">
      <c r="B35" s="8"/>
      <c r="C35" s="8"/>
      <c r="D35" s="8"/>
      <c r="E35" s="8"/>
    </row>
    <row r="36" spans="2:5" ht="12.75">
      <c r="B36" s="8"/>
      <c r="C36" s="8"/>
      <c r="D36" s="8"/>
      <c r="E36" s="8"/>
    </row>
    <row r="37" spans="2:5" ht="12.75">
      <c r="B37" s="8"/>
      <c r="C37" s="8"/>
      <c r="D37" s="8"/>
      <c r="E37" s="8"/>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2"/>
  <sheetViews>
    <sheetView zoomScalePageLayoutView="0" workbookViewId="0" topLeftCell="A3">
      <selection activeCell="B14" sqref="B14:E15"/>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v>1</v>
      </c>
      <c r="B4" t="s">
        <v>148</v>
      </c>
      <c r="C4" t="s">
        <v>148</v>
      </c>
      <c r="D4" t="s">
        <v>148</v>
      </c>
      <c r="E4" t="s">
        <v>148</v>
      </c>
    </row>
    <row r="5" spans="1:5" ht="12.75">
      <c r="A5">
        <v>2</v>
      </c>
      <c r="B5" t="s">
        <v>148</v>
      </c>
      <c r="C5" t="s">
        <v>148</v>
      </c>
      <c r="D5" t="s">
        <v>148</v>
      </c>
      <c r="E5" t="s">
        <v>148</v>
      </c>
    </row>
    <row r="6" spans="1:5" ht="12.75">
      <c r="A6">
        <v>3</v>
      </c>
      <c r="B6" t="s">
        <v>148</v>
      </c>
      <c r="C6" t="s">
        <v>148</v>
      </c>
      <c r="D6" t="s">
        <v>148</v>
      </c>
      <c r="E6" t="s">
        <v>148</v>
      </c>
    </row>
    <row r="7" spans="1:5" ht="12.75">
      <c r="A7">
        <v>4</v>
      </c>
      <c r="B7" t="s">
        <v>148</v>
      </c>
      <c r="C7" t="s">
        <v>148</v>
      </c>
      <c r="D7" t="s">
        <v>148</v>
      </c>
      <c r="E7" t="s">
        <v>148</v>
      </c>
    </row>
    <row r="8" spans="1:5" ht="12.75">
      <c r="A8">
        <v>5</v>
      </c>
      <c r="B8" t="s">
        <v>148</v>
      </c>
      <c r="C8" t="s">
        <v>148</v>
      </c>
      <c r="D8" t="s">
        <v>148</v>
      </c>
      <c r="E8" t="s">
        <v>148</v>
      </c>
    </row>
    <row r="9" spans="1:5" ht="12.75">
      <c r="A9">
        <v>6</v>
      </c>
      <c r="B9" t="s">
        <v>148</v>
      </c>
      <c r="C9" t="s">
        <v>148</v>
      </c>
      <c r="D9" t="s">
        <v>148</v>
      </c>
      <c r="E9" t="s">
        <v>148</v>
      </c>
    </row>
    <row r="10" spans="1:5" ht="12.75">
      <c r="A10">
        <v>7</v>
      </c>
      <c r="B10" t="s">
        <v>148</v>
      </c>
      <c r="C10" t="s">
        <v>148</v>
      </c>
      <c r="D10" t="s">
        <v>148</v>
      </c>
      <c r="E10" t="s">
        <v>148</v>
      </c>
    </row>
    <row r="11" spans="1:5" ht="12.75">
      <c r="A11">
        <v>8</v>
      </c>
      <c r="B11" t="s">
        <v>148</v>
      </c>
      <c r="C11" t="s">
        <v>148</v>
      </c>
      <c r="D11" t="s">
        <v>148</v>
      </c>
      <c r="E11" t="s">
        <v>148</v>
      </c>
    </row>
    <row r="12" spans="1:5" ht="12.75">
      <c r="A12">
        <v>9</v>
      </c>
      <c r="B12" t="s">
        <v>148</v>
      </c>
      <c r="C12" t="s">
        <v>148</v>
      </c>
      <c r="D12" t="s">
        <v>148</v>
      </c>
      <c r="E12" t="s">
        <v>148</v>
      </c>
    </row>
    <row r="13" spans="1:5" ht="12.75">
      <c r="A13">
        <v>10</v>
      </c>
      <c r="B13" t="s">
        <v>148</v>
      </c>
      <c r="C13" t="s">
        <v>148</v>
      </c>
      <c r="D13" t="s">
        <v>148</v>
      </c>
      <c r="E13" t="s">
        <v>148</v>
      </c>
    </row>
    <row r="14" spans="1:5" ht="12.75">
      <c r="A14">
        <v>11</v>
      </c>
      <c r="B14" t="s">
        <v>148</v>
      </c>
      <c r="C14" t="s">
        <v>148</v>
      </c>
      <c r="D14" t="s">
        <v>148</v>
      </c>
      <c r="E14" t="s">
        <v>148</v>
      </c>
    </row>
    <row r="15" spans="1:5" ht="12.75">
      <c r="A15">
        <v>12</v>
      </c>
      <c r="B15" t="s">
        <v>148</v>
      </c>
      <c r="C15" t="s">
        <v>148</v>
      </c>
      <c r="D15" t="s">
        <v>148</v>
      </c>
      <c r="E15" t="s">
        <v>148</v>
      </c>
    </row>
    <row r="18" spans="2:5" ht="12.75">
      <c r="B18" s="8"/>
      <c r="C18" s="8"/>
      <c r="D18" s="8"/>
      <c r="E18" s="8"/>
    </row>
    <row r="19" spans="2:5" ht="12.75">
      <c r="B19" s="8"/>
      <c r="C19" s="8"/>
      <c r="D19" s="8"/>
      <c r="E19" s="8"/>
    </row>
    <row r="20" spans="2:5" ht="12.75">
      <c r="B20" s="8"/>
      <c r="C20" s="8"/>
      <c r="D20" s="8"/>
      <c r="E20" s="8"/>
    </row>
    <row r="21" spans="2:5" ht="12.75">
      <c r="B21" s="8"/>
      <c r="C21" s="8"/>
      <c r="D21" s="8"/>
      <c r="E21" s="8"/>
    </row>
    <row r="22" spans="2:5" ht="12.75">
      <c r="B22" s="8"/>
      <c r="C22" s="8"/>
      <c r="D22" s="8"/>
      <c r="E22" s="8"/>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sarahy</cp:lastModifiedBy>
  <dcterms:created xsi:type="dcterms:W3CDTF">2017-08-14T16:09:17Z</dcterms:created>
  <dcterms:modified xsi:type="dcterms:W3CDTF">2018-08-22T18:36:07Z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