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<sst xmlns="http://schemas.openxmlformats.org/spreadsheetml/2006/main" count="1203" uniqueCount="486">
  <si>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</si>
  <si>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</si>
  <si>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</si>
  <si>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</si>
  <si>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</si>
  <si>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</si>
  <si>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</si>
  <si>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</si>
  <si>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</si>
  <si>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</si>
  <si>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</si>
  <si>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</si>
  <si>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</si>
  <si>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</si>
  <si>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</si>
  <si>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</si>
  <si>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LETAIPA77FXXVIIIA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</si>
  <si>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</si>
  <si>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</si>
  <si>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</si>
  <si>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</si>
  <si>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</si>
  <si>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</si>
  <si>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</si>
  <si>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</si>
  <si>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</si>
  <si>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</si>
  <si>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</si>
  <si>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</si>
  <si>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</si>
  <si>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</si>
  <si>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</si>
  <si>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</si>
  <si>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</si>
  <si>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</si>
  <si>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</si>
  <si>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</si>
  <si>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</si>
  <si>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</si>
  <si>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</si>
  <si>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</si>
  <si>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</si>
  <si>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</si>
  <si>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</si>
  <si>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</si>
  <si>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</si>
  <si>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</si>
  <si>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</si>
  <si>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</si>
  <si>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</si>
  <si>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</si>
  <si>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</si>
  <si>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</si>
  <si>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</si>
  <si>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</si>
  <si>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</si>
  <si>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</si>
  <si>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</si>
  <si>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</si>
  <si>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</si>
  <si>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</si>
  <si>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</si>
  <si>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</si>
  <si>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</si>
  <si>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</si>
  <si>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</si>
  <si>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</si>
  <si>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</si>
  <si>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</si>
  <si>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</si>
  <si>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</si>
  <si>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</si>
  <si>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</si>
  <si>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</si>
  <si>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</si>
  <si>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</si>
  <si>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</si>
  <si>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</si>
  <si>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</si>
  <si>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</si>
  <si>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</si>
  <si>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</si>
  <si>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</si>
  <si>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</si>
  <si>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</si>
  <si>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</si>
  <si>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</si>
  <si>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</si>
  <si>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</si>
  <si>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</si>
  <si>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</si>
  <si>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</si>
  <si>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</si>
  <si>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</si>
  <si>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</si>
  <si>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</si>
  <si>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</si>
  <si>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</si>
  <si>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</si>
  <si>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</si>
  <si>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</si>
  <si>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</si>
  <si>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</si>
  <si>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</si>
  <si>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</si>
  <si>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</si>
  <si>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</si>
  <si>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</si>
  <si>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</si>
  <si>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</si>
  <si>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</si>
  <si>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</si>
  <si>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</si>
  <si>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</si>
  <si>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</si>
  <si>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</si>
  <si>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</si>
  <si>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</si>
  <si>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</si>
  <si>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</si>
  <si>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</si>
  <si>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</si>
  <si>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</si>
  <si>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</si>
  <si>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</si>
  <si>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</si>
  <si>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</si>
  <si>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</si>
  <si>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</si>
  <si>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</si>
  <si>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</si>
  <si>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</si>
  <si>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</si>
  <si>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</si>
  <si>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</si>
  <si>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</si>
  <si>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</si>
  <si>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</si>
  <si>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</si>
  <si>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</si>
  <si>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</si>
  <si>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</si>
  <si>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</si>
  <si>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</si>
  <si>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</si>
  <si>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</si>
  <si>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</si>
  <si>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</si>
  <si>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</si>
  <si>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</si>
  <si>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</si>
  <si>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</si>
  <si>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</si>
  <si>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</si>
  <si>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</si>
  <si>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</si>
  <si>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</si>
  <si>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</si>
  <si>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</si>
  <si>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</si>
  <si>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</si>
  <si>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</si>
  <si>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</si>
  <si>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</si>
  <si>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</si>
  <si>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</si>
  <si>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</si>
  <si>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</si>
  <si>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</si>
  <si>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</si>
  <si>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</si>
  <si>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</si>
  <si>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</si>
  <si>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</si>
  <si>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</si>
  <si>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</si>
  <si>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</si>
  <si>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</si>
  <si>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</si>
  <si>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</si>
  <si>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</si>
  <si>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</si>
  <si>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</si>
  <si>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</si>
  <si>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</si>
  <si>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</si>
  <si>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</si>
  <si>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</si>
  <si>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</si>
  <si>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</si>
  <si>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</si>
  <si>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</si>
  <si>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</si>
  <si>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</si>
  <si>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</si>
  <si>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</si>
  <si>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</si>
  <si>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2DO. TRIMESTRE</t>
  </si>
  <si>
    <t>DEPARTAMENTO DE ADQUISICIONES</t>
  </si>
  <si>
    <t>N/A</t>
  </si>
  <si>
    <t>UACH.DA.A290501.2017.ITP</t>
  </si>
  <si>
    <t>ADQUISICION DE EQUIPO DE COMPUTO, DE IMPRESIÓN Y AUDIOVISUAL SOL. POR FACULTADES DE INGENIERIA, CONTADURIA Y ADMON., CIENCIAS AGRICOLAS</t>
  </si>
  <si>
    <t>ID 1 'Tabla 215287'</t>
  </si>
  <si>
    <t>JUAN MANUEL</t>
  </si>
  <si>
    <t>CHAVEZ</t>
  </si>
  <si>
    <t>LOYA</t>
  </si>
  <si>
    <t>ESPECIALISTAS EN COMPUTADORAS Y CONSUMIBLES</t>
  </si>
  <si>
    <t>COPYRENT DEL NOROESTE S.A. DE C.V.</t>
  </si>
  <si>
    <t>AVITAR DEL NORTE S.A.DE C.V.</t>
  </si>
  <si>
    <t>CORPORATIVO MANUAKEA S.A. DE C.V.</t>
  </si>
  <si>
    <t>ID 1 'Tabla 215288'</t>
  </si>
  <si>
    <t>AVITAR DEL NORTE S.A. DE C.V.</t>
  </si>
  <si>
    <t>ANGELICA</t>
  </si>
  <si>
    <t>DIAZ</t>
  </si>
  <si>
    <t xml:space="preserve">LUIS </t>
  </si>
  <si>
    <t>FLOTTE</t>
  </si>
  <si>
    <t xml:space="preserve">SANDRA </t>
  </si>
  <si>
    <t>ULLOA</t>
  </si>
  <si>
    <t>ID 1 'Tabla 215289'</t>
  </si>
  <si>
    <t xml:space="preserve">JEFE DEL DEPARTAMENTO DE ADQUISICIONES </t>
  </si>
  <si>
    <t xml:space="preserve">JESUS EMILIO </t>
  </si>
  <si>
    <t>MOLINA</t>
  </si>
  <si>
    <t>BUSTILLOS</t>
  </si>
  <si>
    <t>AUDITORA INTERNA</t>
  </si>
  <si>
    <t>ISELA IVONNE</t>
  </si>
  <si>
    <t>MEDINA</t>
  </si>
  <si>
    <t>RUTH FABIOLA</t>
  </si>
  <si>
    <t>VAQUERA</t>
  </si>
  <si>
    <t>ORTIZ</t>
  </si>
  <si>
    <t>POR LA ABOGADA GENERAL</t>
  </si>
  <si>
    <t>BURCIAGA</t>
  </si>
  <si>
    <t>POR EL JEFE DEL DEPARTAMENTO DE BIENES PATRIMONIALES</t>
  </si>
  <si>
    <t>RUIZ</t>
  </si>
  <si>
    <t>POR LA JEFA DEL DEPARTAMENTO DE CONTABILIDAD</t>
  </si>
  <si>
    <t>DANIEL ALFREDO</t>
  </si>
  <si>
    <t>CASTELLANOS</t>
  </si>
  <si>
    <t>JUAN FRANCISCO</t>
  </si>
  <si>
    <t>RIVERA</t>
  </si>
  <si>
    <t>GALVAN</t>
  </si>
  <si>
    <t>POR EL JEFE DEL DEPARTAMENTO DE GESTORIA Y FORT. INST.</t>
  </si>
  <si>
    <t>ID 1 'Tabla 215293'</t>
  </si>
  <si>
    <t xml:space="preserve"> ID 1 'Tabla 215290'</t>
  </si>
  <si>
    <t>DIRECCION ADMINISTRATIVA</t>
  </si>
  <si>
    <t xml:space="preserve">DEPARTAMENTO DE ADQUISICIONES </t>
  </si>
  <si>
    <t>FACULTAD DE INGENIERIA, FACULTAD DE CONTADURIA Y ADMÓN Y FAC. DE CIENCIAS AGRICOLAS</t>
  </si>
  <si>
    <t>PESOS</t>
  </si>
  <si>
    <t>ID 1 'Tabla 215292'</t>
  </si>
  <si>
    <t>ID 1 'Tabla 215295'</t>
  </si>
  <si>
    <t>ID 1 'Tabla 215291'</t>
  </si>
  <si>
    <t>ID 1 'Tabla 215294'</t>
  </si>
  <si>
    <t>PARTIDAS MAS ECONOMICAS</t>
  </si>
  <si>
    <t>AVITAR DEL NORTE S.A. DE C.V. $118,585.30// JUAN MANUEL CHAVEZ LOYA $1,288,000.00</t>
  </si>
  <si>
    <t>AVITAR DEL NORTE S.A. DE C.V. $137,558.95// JUAN MANUEL CHAVEZ LOYA $1,494,080.00</t>
  </si>
  <si>
    <t>UNA VEZ QUE EL PROVEEDOR HAYA ENTREGADO LOS BIENES A PLENA SATISFACCION DE LA UNIVERSIDAD</t>
  </si>
  <si>
    <t>UACH.DA.020601.2017.ITPI</t>
  </si>
  <si>
    <t>ADQUISICION DE LICENCIAS ANTIVIRUS INSTITUCIONAL SOL. POR C.G.T.I.</t>
  </si>
  <si>
    <t>ID 2 'Tabla 215287'</t>
  </si>
  <si>
    <t>ID 2 'Tabla 215288'</t>
  </si>
  <si>
    <t>ID 2 'Tabla 215289'</t>
  </si>
  <si>
    <t>ID 2 'Tabla 215293'</t>
  </si>
  <si>
    <t xml:space="preserve"> ID 2 'Tabla 215290'</t>
  </si>
  <si>
    <t>COORDINACION GENERAL DE TECNOLOGIAS</t>
  </si>
  <si>
    <t>ID 2 'Tabla 215292'</t>
  </si>
  <si>
    <t>ID 2 'Tabla 215295'</t>
  </si>
  <si>
    <t>ID 2 'Tabla 215291'</t>
  </si>
  <si>
    <t>ID 2 'Tabla 215294'</t>
  </si>
  <si>
    <t>GW INTEGRACION S. DE R.L. DE C.V.</t>
  </si>
  <si>
    <t>ADVANCED NETWORK CONSULTING S.A. DE C.V.</t>
  </si>
  <si>
    <t>NORDSTERN TECHNOLOGIES S.A. DE C.V.</t>
  </si>
  <si>
    <t xml:space="preserve">PERLA </t>
  </si>
  <si>
    <t>CORRAL</t>
  </si>
  <si>
    <t>POR LA AUDITORA INTERNA</t>
  </si>
  <si>
    <t>FERNANDO A.</t>
  </si>
  <si>
    <t>ALMODOVAR</t>
  </si>
  <si>
    <t>POR LA TESORERA</t>
  </si>
  <si>
    <t xml:space="preserve">GUILLERMO </t>
  </si>
  <si>
    <t>GUZMAN</t>
  </si>
  <si>
    <t>Estatales y Federales</t>
  </si>
  <si>
    <t>UACH.DA.A070601.2017.ITP</t>
  </si>
  <si>
    <t>ADQUISICION DE MOBILIARIO SOL. POR LA DIRECCION ACADEMICA, LA FACULTAD DE CONTADURIA Y ADMON, FACULTAD DE ECONOMIA INTERNACIONAL,FACULTAD DE FILOSOFIA Y LETRAS,FACULTAD DE ODONTOLOGIA, FACULTAD DE CIENCIAS DE LA CULTURA FISICA Y FACULTAD DE ZOOTECNIA Y ECOLOGIA.</t>
  </si>
  <si>
    <t>ID 3 'Tabla 215287'</t>
  </si>
  <si>
    <t>ID 3 'Tabla 215288'</t>
  </si>
  <si>
    <t>ID 3 'Tabla 215289'</t>
  </si>
  <si>
    <t>ID 3 'Tabla 215293'</t>
  </si>
  <si>
    <t xml:space="preserve"> ID 3 'Tabla 215290'</t>
  </si>
  <si>
    <t>DIRECCION ACADEMICA, FACULTAD DE CONTADURIA Y ADMON, FACULTAD DE ECONOMIA INTERNACIONAL,FACULTAD DE FILOSOFIA Y LETRAS,FACULTAD DE ODONTOLOGIA, FACULTAD DE CIENCIAS DE LA CULTURA FISICA Y FACULTAD DE ZOOTECNIA Y ECOLOGIA.</t>
  </si>
  <si>
    <t>ID 3 'Tabla 215292'</t>
  </si>
  <si>
    <t>ID 3 'Tabla 215295'</t>
  </si>
  <si>
    <t>ID 3 'Tabla 215291'</t>
  </si>
  <si>
    <t>ID 3 'Tabla 215294'</t>
  </si>
  <si>
    <t>JAVIER</t>
  </si>
  <si>
    <t>ARREOLA</t>
  </si>
  <si>
    <t>RUIZ DE LA PEÑA</t>
  </si>
  <si>
    <t>MUEBLES Y SISTEMAS PARA OFICINA</t>
  </si>
  <si>
    <t>IHO MOBILIARIO INSTITUCIONAL S.A. DE C.V.</t>
  </si>
  <si>
    <t>OFICASA S.A. DE C.V.</t>
  </si>
  <si>
    <t>BERTHA</t>
  </si>
  <si>
    <t>SILVEYRA</t>
  </si>
  <si>
    <t>SILVIA</t>
  </si>
  <si>
    <t>RAMIREZ</t>
  </si>
  <si>
    <t xml:space="preserve">HECTOR GUILLERMO </t>
  </si>
  <si>
    <t>PALOMA</t>
  </si>
  <si>
    <t>IBARRA</t>
  </si>
  <si>
    <t>YAÑEZ</t>
  </si>
  <si>
    <t>POR LA FACULTAD DE CONTADURIA Y ADMINISTRACION</t>
  </si>
  <si>
    <t xml:space="preserve">ALFONSO </t>
  </si>
  <si>
    <t>RODRIGUEZ</t>
  </si>
  <si>
    <t>JAUREGUI</t>
  </si>
  <si>
    <t>POR LA FACULTAD DE ARTES</t>
  </si>
  <si>
    <t xml:space="preserve">PATRICIA </t>
  </si>
  <si>
    <t>OCHOA</t>
  </si>
  <si>
    <t>MADRID</t>
  </si>
  <si>
    <t>POR LA FACULTAD DE CIENCIAS DE LA CULTURA FISICA</t>
  </si>
  <si>
    <t>UACH.DA.A080601.2017.P</t>
  </si>
  <si>
    <t>ADQUISICION DE CONSUMIBLES DE EQUIPO DE COMPUTO</t>
  </si>
  <si>
    <t>ID 4 'Tabla 215287'</t>
  </si>
  <si>
    <t>ID 4 'Tabla 215288'</t>
  </si>
  <si>
    <t>ID 4 'Tabla 215289'</t>
  </si>
  <si>
    <t>ID 4 'Tabla 215293'</t>
  </si>
  <si>
    <t xml:space="preserve"> ID 4 'Tabla 215290'</t>
  </si>
  <si>
    <t>ID 4 'Tabla 215292'</t>
  </si>
  <si>
    <t>ID 4 'Tabla 215295'</t>
  </si>
  <si>
    <t>ID 4 'Tabla 215291'</t>
  </si>
  <si>
    <t>ID 4 'Tabla 215294'</t>
  </si>
  <si>
    <t>ADQUISICION DE MATERIAL DE LABORATORIO</t>
  </si>
  <si>
    <t>MAURICIO ALEJANDRO EDDY RIVEMAR $3,870.00// MARIA EUGENIA ZAMBRANO VILLAREAL $4,672.00// CONTROL TECNICO Y REPRESENTACIONES S.A. DE C.V. $1,283.51// COMERCIAL DIAGNOSTICA CHIHUAHUENSE S.A. DE C.V. $235.49// EQUIPOS Y SERVICIOS PARA LABORATORIOS S.A. DE C.V. $8,707.53</t>
  </si>
  <si>
    <t>MAURICIO ALEJANDRO EDDY RIVEMAR $4,489.20// MARIA EUGENIA ZAMBRANO VILLAREAL $5,419.52// CONTROL TECNICO Y REPRESENTACIONES S.A. DE C.V. $1,488.87// COMERCIAL DIAGNOSTICA CHIHUAHUENSE S.A. DE C.V. $273.17// EQUIPOS Y SERVICIOS PARA LABORATORIOS S.A. DE C.V. $10,100.73</t>
  </si>
  <si>
    <t>MAURICIO ALEJANDRO</t>
  </si>
  <si>
    <t>EDDY</t>
  </si>
  <si>
    <t>RIVEMAR</t>
  </si>
  <si>
    <t>MARIA EUGENIA</t>
  </si>
  <si>
    <t>ZAMBRANO</t>
  </si>
  <si>
    <t>VILLAREAL</t>
  </si>
  <si>
    <t>CONTROL TECNICO Y REPRESENTACIONES S.A. DE C.V.</t>
  </si>
  <si>
    <t>COMERCIAL DIAGNOSTICA CHIHUAHUENSE S.A. DE C.V.</t>
  </si>
  <si>
    <t>EQUIPOS Y SERVICIOS PARA LABORATORIOS S.A. DE C.V.</t>
  </si>
  <si>
    <t>QUIMICA TECH S.A. DE C.V.</t>
  </si>
  <si>
    <t>ERIKA</t>
  </si>
  <si>
    <t>MARTINEZ</t>
  </si>
  <si>
    <t>LOPEZ</t>
  </si>
  <si>
    <t>LILIANA MARISA</t>
  </si>
  <si>
    <t>MARQUEZ</t>
  </si>
  <si>
    <t>VICTOR M.</t>
  </si>
  <si>
    <t>VEGA</t>
  </si>
  <si>
    <t>BACA</t>
  </si>
  <si>
    <t>MAURICIO</t>
  </si>
  <si>
    <t>DIEZ POR DIEZ S.A. DE C.V.</t>
  </si>
  <si>
    <t>P.</t>
  </si>
  <si>
    <t>D.</t>
  </si>
  <si>
    <t>NORMA AIMME</t>
  </si>
  <si>
    <t>NAVA</t>
  </si>
  <si>
    <t>MIGUEL ANGEL</t>
  </si>
  <si>
    <t>SANCHEZ</t>
  </si>
  <si>
    <t>POR EL JEFE DEL PATRONATO</t>
  </si>
  <si>
    <t>COMERCIAL DIAGNOSTICA CHIHUAHUENSE S.A.DE C.V.</t>
  </si>
  <si>
    <t>EQUIPOS Y SERVICIOS PARA LABORATORIO S.A. DE C.V.</t>
  </si>
  <si>
    <t>ADQUISICION DE MATERIAL PARA LABORATORIO</t>
  </si>
  <si>
    <t>UACH.DA.A050601.2017.P</t>
  </si>
  <si>
    <t>ID 5 'Tabla 215287'</t>
  </si>
  <si>
    <t>ID 5 'Tabla 215288'</t>
  </si>
  <si>
    <t>ID 5 'Tabla 215289'</t>
  </si>
  <si>
    <t>ID 5 'Tabla 215293'</t>
  </si>
  <si>
    <t xml:space="preserve"> ID 5 'Tabla 215290'</t>
  </si>
  <si>
    <t>NIVEL UACH</t>
  </si>
  <si>
    <t>POR EL PERIODO DEL 29 DE JUNIO DEL 2017 AL 29 DE JUNIO DEL 2018</t>
  </si>
  <si>
    <t>ID 5 'Tabla 215292'</t>
  </si>
  <si>
    <t>ID 5 'Tabla 215295'</t>
  </si>
  <si>
    <t>ID 5 'Tabla 215291'</t>
  </si>
  <si>
    <t>ID 5 'Tabla 215294'</t>
  </si>
  <si>
    <t>COPYRENT DEL NOROESTE S.A. DE C.V. $558,380.51// COMPUPLACE S.A. DE C.V. $38,322.57</t>
  </si>
  <si>
    <t>COPYRENT DEL NOROESTE S.A. DE C.V. $647,721.39// COMPUPLACE S.A. DE C.V. $44,454.18</t>
  </si>
  <si>
    <t>COMPUPLACE S.A. DE C.V.</t>
  </si>
  <si>
    <t xml:space="preserve">ROMMELL </t>
  </si>
  <si>
    <t>GAJON</t>
  </si>
  <si>
    <t>OJEDA</t>
  </si>
  <si>
    <t>SIINTEGRA</t>
  </si>
  <si>
    <t>COMPUPLACE S.A.DE C.V.</t>
  </si>
  <si>
    <t>POR EL PERIODO DEL 05 DE JULIO DEL 2017 AL 31 DE DICIEMBRE DEL 2017</t>
  </si>
  <si>
    <t>VARIAS UNIDADES ACADEMICAS RECURSO PFCE</t>
  </si>
  <si>
    <t>UACH.DA.A090602.2017.ITP</t>
  </si>
  <si>
    <t>SERVICIO DE CONTRATACION DE SERVICIO DE EVALUACION DEL IMPACTO DE LOS MATERIALES DISTRIBUIDOS POR EL PROGRAMA NACIONAL DE INGLES SOL. POR LA FACULTAD DE FILOSOFIA Y LETRAS</t>
  </si>
  <si>
    <t>ID 6 'Tabla 215287'</t>
  </si>
  <si>
    <t>ID 6 'Tabla 215288'</t>
  </si>
  <si>
    <t>ID 6 'Tabla 215289'</t>
  </si>
  <si>
    <t>ID 6 'Tabla 215293'</t>
  </si>
  <si>
    <t xml:space="preserve"> ID 6 'Tabla 215290'</t>
  </si>
  <si>
    <t>FACULTAD DE FILOSOFIA Y LETRAS</t>
  </si>
  <si>
    <t>INDABA COMUNICACIÓN S.C.</t>
  </si>
  <si>
    <t>ID 6 'Tabla 215292'</t>
  </si>
  <si>
    <t>ID 6 'Tabla 215295'</t>
  </si>
  <si>
    <t>ID 6 'Tabla 215291'</t>
  </si>
  <si>
    <t>ID 6 'Tabla 215294'</t>
  </si>
  <si>
    <t>UNA VEZ QUE EL PROVEEDOR HAYA ENTREGADO LOS BIENES Y/O SERVICIO A  PLENA SATISFACCION DE LA UNIVERSIDAD</t>
  </si>
  <si>
    <t>CHANGO MANIACO S.A. DE C.V.</t>
  </si>
  <si>
    <t>WORLWIDE TECHNICAL SOLUTIONS S.A. DE C.V.</t>
  </si>
  <si>
    <t>n/a</t>
  </si>
  <si>
    <t>IVONNE</t>
  </si>
  <si>
    <t>ESPARZA</t>
  </si>
  <si>
    <t>POR LA FACULTAD DE FILOSOFIA Y LETRAS</t>
  </si>
  <si>
    <t>UACH.DA.A090603.2017.ITP</t>
  </si>
  <si>
    <t>SERVICIO DE CAPACITACION EN LAS DIFERENTES SEDES DE LOS LABORATORIOS DE APRENDIZAJE COLABORATIVO EN EL ESTADO, ASI COMO PARA DAR SEGUIMIENTO AL USO Y FUNCIONAMIENTO DE LOS INSTRUMENTOS QUE APOYAN LA IMPLEMENTACION DEL PROGRAMA NACIONAL DE INGLES SOL. POR LA FAC. DE FILOSOFIA Y LETRAS</t>
  </si>
  <si>
    <t>ID 7 'Tabla 215287'</t>
  </si>
  <si>
    <t>ID 7 'Tabla 215288'</t>
  </si>
  <si>
    <t>ID 7 'Tabla 215289'</t>
  </si>
  <si>
    <t>ID 7 'Tabla 215293'</t>
  </si>
  <si>
    <t xml:space="preserve"> ID 7 'Tabla 215290'</t>
  </si>
  <si>
    <t>ID 7 'Tabla 215292'</t>
  </si>
  <si>
    <t>ID 7 'Tabla 215295'</t>
  </si>
  <si>
    <t>ID 7 'Tabla 215291'</t>
  </si>
  <si>
    <t>ID 7 'Tabla 215294'</t>
  </si>
  <si>
    <t>DESTECA S.A. DE C.V.</t>
  </si>
  <si>
    <t>PIXEL WINDOW S.A. DE C.V.</t>
  </si>
  <si>
    <t>VIDEO NET S.A. DE C.V.</t>
  </si>
  <si>
    <t>UACH.DA.A150601.2017.ITPI</t>
  </si>
  <si>
    <t>ID 8 'Tabla 215287'</t>
  </si>
  <si>
    <t>ID 8 'Tabla 215288'</t>
  </si>
  <si>
    <t>ID 8 'Tabla 215289'</t>
  </si>
  <si>
    <t>ID 8 'Tabla 215293'</t>
  </si>
  <si>
    <t xml:space="preserve"> ID 8 'Tabla 215290'</t>
  </si>
  <si>
    <t>FACULTAD DE DERECHO, FACULTAD DE INGENIERIA, FACULTAD DE ECONOMIA INTERNACIONAL Y FACULTAD DE ZOOTECNIA.</t>
  </si>
  <si>
    <t>DECLARADA DESIERTA</t>
  </si>
  <si>
    <t>ADQUISICION DE EQUIPO DE COMPUTO Y AUDIOVISUAL SOL. POR FACULTAD DE DERECHO, FACULTAD DE INGENIERIA, FACULTAD DE ECONOMIA INTERNACIONAL Y FACULTAD DE ZOOTECNIA.</t>
  </si>
  <si>
    <t>ID 8 'Tabla 215292'</t>
  </si>
  <si>
    <t>ID 8 'Tabla 215295'</t>
  </si>
  <si>
    <t>ID 8 'Tabla 215291'</t>
  </si>
  <si>
    <t>ID 8 'Tabla 215294'</t>
  </si>
  <si>
    <t>SAMSARA TECNOLOGIA Y SOLUCIONES S.A. DE C.V.</t>
  </si>
  <si>
    <t>RAM SERVICIOS TECNOLOGICOS EN COMUNICACIÓN S. DE R.L. MI.</t>
  </si>
  <si>
    <t>UACH.DA.A150602.2017.ITPI</t>
  </si>
  <si>
    <t>ADQUISICION DE EQUIPO Y MATERIAL DE REDES PROFOCIES SOL. POR C.G.T.I.</t>
  </si>
  <si>
    <t>ID 9 'Tabla 215287'</t>
  </si>
  <si>
    <t>ID 9 'Tabla 215288'</t>
  </si>
  <si>
    <t>ID 9 'Tabla 215289'</t>
  </si>
  <si>
    <t>ID 9 'Tabla 215293'</t>
  </si>
  <si>
    <t xml:space="preserve"> ID 9 'Tabla 215290'</t>
  </si>
  <si>
    <t>ID 9 'Tabla 215292'</t>
  </si>
  <si>
    <t>ID 9 'Tabla 215295'</t>
  </si>
  <si>
    <t>ID 9 'Tabla 215291'</t>
  </si>
  <si>
    <t>ID 9 'Tabla 215294'</t>
  </si>
  <si>
    <t>CABLEADO,ESTRUCTURADO Y COMPONENTES S. DE R.L. MI. $483,290.00// GUADALUPE MERGIL ORNELAS $78,900.00// JUAN MANUEL CHAVEZ LOYA $213,500.00</t>
  </si>
  <si>
    <t>CABLEADO,ESTRUCTURADO Y COMPONENTES S. DE R.L. MI. $560,616.40// GUADALUPE MERGIL ORNELAS $78,901.16// JUAN MANUEL CHAVEZ LOYA $247,660.00</t>
  </si>
  <si>
    <t>GUADALUPE</t>
  </si>
  <si>
    <t>MERGIL</t>
  </si>
  <si>
    <t>ORNELAS</t>
  </si>
  <si>
    <t>SU TONER</t>
  </si>
  <si>
    <t>CABLEADO,ESTRUCTURADO Y COMPONENTES S. DE R.L. MI.</t>
  </si>
  <si>
    <t xml:space="preserve">RAFAEL </t>
  </si>
  <si>
    <t>GONZALEZ</t>
  </si>
  <si>
    <t>POR LA COORDINACION GENERAL DE TECNOLOGIAS</t>
  </si>
  <si>
    <t>LA-908047994-E10-2017</t>
  </si>
  <si>
    <t>ADQUISICION DE EQUIPOS DE ENERGIA SOLAR SOL. POR LA FACULTAD DE INGENIERIA</t>
  </si>
  <si>
    <t>ID 10 'Tabla 215287'</t>
  </si>
  <si>
    <t>ID 10 'Tabla 215288'</t>
  </si>
  <si>
    <t>ID 10 'Tabla 215289'</t>
  </si>
  <si>
    <t>ID 10 'Tabla 215293'</t>
  </si>
  <si>
    <t xml:space="preserve"> ID 10 'Tabla 215290'</t>
  </si>
  <si>
    <t>FACULTAD DE INGENIERIA.</t>
  </si>
  <si>
    <t>ID 10 'Tabla 215294'</t>
  </si>
  <si>
    <t>ID 10 'Tabla 215292'</t>
  </si>
  <si>
    <t>ID 10 'Tabla 215295'</t>
  </si>
  <si>
    <t>ID 10 'Tabla 215291'</t>
  </si>
  <si>
    <t>JAVIER RENE</t>
  </si>
  <si>
    <t>CARDONA</t>
  </si>
  <si>
    <t>MEDRANO</t>
  </si>
  <si>
    <t>SUNERGY</t>
  </si>
  <si>
    <t>PUNTO ALERTA GOBIERNO INDUSTRIA S.A. DE C.V.</t>
  </si>
  <si>
    <t>SUN CORE S.A.P.I. DE C.V.</t>
  </si>
  <si>
    <t>EDULTESA S.A. DE C.V.</t>
  </si>
  <si>
    <t>CONSTRUCTORA PERFORACION DE POZOS Y SISTEMAS DE RIEGO S.A. DE C.V.</t>
  </si>
  <si>
    <t>CONSTRUCTORA ORTIMEX S.A. DE C.V.</t>
  </si>
  <si>
    <t>GRUPO SIMOSOL S.A. DE C.V.</t>
  </si>
  <si>
    <t>CORPORATIVO GLOBAL SOLES DE ENERGIA RENOVABLE S.A. DE C.V.</t>
  </si>
  <si>
    <t>COMPUTACION BYTE INTEGRAL S.A. DE C.V.</t>
  </si>
  <si>
    <t>ALTAMIRANO</t>
  </si>
  <si>
    <t>JESUS JOSE</t>
  </si>
  <si>
    <t>MENDOZA</t>
  </si>
  <si>
    <t>JANETH</t>
  </si>
  <si>
    <t>TREVIZO</t>
  </si>
  <si>
    <t xml:space="preserve">ARTURO </t>
  </si>
  <si>
    <t>MACIAS</t>
  </si>
  <si>
    <t xml:space="preserve">PABLO </t>
  </si>
  <si>
    <t>FRANCISCO</t>
  </si>
  <si>
    <t>AB.</t>
  </si>
  <si>
    <t xml:space="preserve">NORMA LETICIA </t>
  </si>
  <si>
    <t>MENDEZ</t>
  </si>
  <si>
    <t>SECRETARIA ADMINISTRATIVA DE LA FACULTAD DE INGENIERIA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</si>
</sst>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1" fillId="33" borderId="11" xfId="0" applyFont="1" applyFill="1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4" fontId="0" fillId="0" borderId="14" xfId="0" applyNumberForma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0" fillId="36" borderId="14" xfId="0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37" borderId="12" xfId="0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4" fontId="0" fillId="0" borderId="14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4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14" fontId="0" fillId="0" borderId="17" xfId="0" applyNumberForma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4" fontId="0" fillId="0" borderId="18" xfId="0" applyNumberForma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36" borderId="16" xfId="0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37" borderId="16" xfId="0" applyFill="1" applyBorder="1" applyAlignment="1" applyProtection="1">
      <alignment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 vertical="center"/>
      <protection/>
    </xf>
    <xf numFmtId="14" fontId="0" fillId="0" borderId="17" xfId="0" applyNumberFormat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36" borderId="16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37" borderId="19" xfId="0" applyFill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37" borderId="19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/>
      <protection/>
    </xf>
    <xf numFmtId="14" fontId="0" fillId="0" borderId="25" xfId="0" applyNumberForma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/>
      <protection/>
    </xf>
    <xf numFmtId="174" fontId="0" fillId="0" borderId="12" xfId="0" applyNumberFormat="1" applyFill="1" applyBorder="1" applyAlignment="1" applyProtection="1">
      <alignment horizontal="center" vertical="center"/>
      <protection/>
    </xf>
    <xf numFmtId="8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35.57421875" style="0" customWidth="1"/>
    <col min="2" max="2" width="20.140625" style="0" customWidth="1"/>
    <col min="3" max="3" width="62.7109375" style="0" customWidth="1"/>
    <col min="4" max="4" width="20.8515625" style="0" customWidth="1"/>
    <col min="5" max="5" width="37.140625" style="0" customWidth="1"/>
    <col min="6" max="6" width="36.8515625" style="0" customWidth="1"/>
    <col min="7" max="7" width="31.57421875" style="0" customWidth="1"/>
    <col min="8" max="8" width="44.57421875" style="0" customWidth="1"/>
    <col min="9" max="10" width="42.28125" style="0" customWidth="1"/>
    <col min="11" max="11" width="38.57421875" style="0" customWidth="1"/>
    <col min="12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8.8515625" style="0" customWidth="1"/>
    <col min="19" max="19" width="43.28125" style="0" customWidth="1"/>
    <col min="20" max="20" width="41.8515625" style="0" customWidth="1"/>
    <col min="21" max="21" width="23.57421875" style="0" customWidth="1"/>
    <col min="22" max="22" width="23.7109375" style="0" customWidth="1"/>
    <col min="23" max="23" width="14.140625" style="0" customWidth="1"/>
    <col min="24" max="24" width="35.57421875" style="0" customWidth="1"/>
    <col min="25" max="25" width="14.57421875" style="0" customWidth="1"/>
    <col min="26" max="26" width="32.57421875" style="0" customWidth="1"/>
    <col min="27" max="27" width="39.140625" style="0" customWidth="1"/>
    <col min="28" max="28" width="41.421875" style="0" customWidth="1"/>
    <col min="29" max="29" width="41.00390625" style="0" customWidth="1"/>
    <col min="30" max="30" width="36.28125" style="0" customWidth="1"/>
    <col min="31" max="31" width="37.57421875" style="0" customWidth="1"/>
    <col min="32" max="32" width="27.28125" style="0" customWidth="1"/>
    <col min="33" max="33" width="42.57421875" style="0" customWidth="1"/>
    <col min="34" max="34" width="39.28125" style="0" customWidth="1"/>
    <col min="35" max="35" width="22.140625" style="0" customWidth="1"/>
    <col min="36" max="36" width="34.00390625" style="0" customWidth="1"/>
    <col min="37" max="37" width="35.140625" style="0" customWidth="1"/>
    <col min="38" max="38" width="40.140625" style="0" customWidth="1"/>
    <col min="39" max="39" width="35.00390625" style="0" customWidth="1"/>
    <col min="40" max="40" width="23.57421875" style="0" customWidth="1"/>
    <col min="41" max="41" width="19.7109375" style="0" customWidth="1"/>
    <col min="42" max="42" width="36.28125" style="0" customWidth="1"/>
    <col min="43" max="43" width="7.140625" style="0" customWidth="1"/>
    <col min="44" max="44" width="19.00390625" style="0" customWidth="1"/>
    <col min="45" max="45" width="10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25.5">
      <c r="A3" s="9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09" t="s">
        <v>73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</row>
    <row r="7" spans="1:45" ht="12.75">
      <c r="A7" s="5" t="s">
        <v>74</v>
      </c>
      <c r="B7" s="5" t="s">
        <v>75</v>
      </c>
      <c r="C7" s="5" t="s">
        <v>76</v>
      </c>
      <c r="D7" s="5" t="s">
        <v>77</v>
      </c>
      <c r="E7" s="5" t="s">
        <v>78</v>
      </c>
      <c r="F7" s="5" t="s">
        <v>79</v>
      </c>
      <c r="G7" s="5" t="s">
        <v>80</v>
      </c>
      <c r="H7" s="5" t="s">
        <v>81</v>
      </c>
      <c r="I7" s="5" t="s">
        <v>82</v>
      </c>
      <c r="J7" s="5" t="s">
        <v>92</v>
      </c>
      <c r="K7" s="5" t="s">
        <v>100</v>
      </c>
      <c r="L7" s="5" t="s">
        <v>110</v>
      </c>
      <c r="M7" s="5" t="s">
        <v>116</v>
      </c>
      <c r="N7" s="5" t="s">
        <v>127</v>
      </c>
      <c r="O7" s="5" t="s">
        <v>128</v>
      </c>
      <c r="P7" s="5" t="s">
        <v>129</v>
      </c>
      <c r="Q7" s="5" t="s">
        <v>130</v>
      </c>
      <c r="R7" s="5" t="s">
        <v>131</v>
      </c>
      <c r="S7" s="5" t="s">
        <v>132</v>
      </c>
      <c r="T7" s="5" t="s">
        <v>133</v>
      </c>
      <c r="U7" s="5" t="s">
        <v>134</v>
      </c>
      <c r="V7" s="5" t="s">
        <v>135</v>
      </c>
      <c r="W7" s="5" t="s">
        <v>136</v>
      </c>
      <c r="X7" s="5" t="s">
        <v>137</v>
      </c>
      <c r="Y7" s="5" t="s">
        <v>138</v>
      </c>
      <c r="Z7" s="5" t="s">
        <v>139</v>
      </c>
      <c r="AA7" s="5" t="s">
        <v>140</v>
      </c>
      <c r="AB7" s="5" t="s">
        <v>141</v>
      </c>
      <c r="AC7" s="5" t="s">
        <v>142</v>
      </c>
      <c r="AD7" s="5" t="s">
        <v>143</v>
      </c>
      <c r="AE7" s="5" t="s">
        <v>144</v>
      </c>
      <c r="AF7" s="5" t="s">
        <v>147</v>
      </c>
      <c r="AG7" s="5" t="s">
        <v>163</v>
      </c>
      <c r="AH7" s="5" t="s">
        <v>177</v>
      </c>
      <c r="AI7" s="5" t="s">
        <v>178</v>
      </c>
      <c r="AJ7" s="5" t="s">
        <v>187</v>
      </c>
      <c r="AK7" s="5" t="s">
        <v>188</v>
      </c>
      <c r="AL7" s="5" t="s">
        <v>189</v>
      </c>
      <c r="AM7" s="5" t="s">
        <v>190</v>
      </c>
      <c r="AN7" s="5" t="s">
        <v>191</v>
      </c>
      <c r="AO7" s="5" t="s">
        <v>192</v>
      </c>
      <c r="AP7" s="5" t="s">
        <v>193</v>
      </c>
      <c r="AQ7" s="5" t="s">
        <v>194</v>
      </c>
      <c r="AR7" s="5" t="s">
        <v>195</v>
      </c>
      <c r="AS7" s="5" t="s">
        <v>196</v>
      </c>
    </row>
    <row r="8" spans="1:45" ht="76.5">
      <c r="A8" s="62" t="s">
        <v>1</v>
      </c>
      <c r="B8" s="45" t="s">
        <v>8</v>
      </c>
      <c r="C8" s="45">
        <v>2017</v>
      </c>
      <c r="D8" s="45" t="s">
        <v>197</v>
      </c>
      <c r="E8" s="45" t="s">
        <v>200</v>
      </c>
      <c r="F8" s="8"/>
      <c r="G8" s="103">
        <v>42884</v>
      </c>
      <c r="H8" s="104" t="s">
        <v>201</v>
      </c>
      <c r="I8" s="45" t="s">
        <v>202</v>
      </c>
      <c r="J8" s="102" t="s">
        <v>210</v>
      </c>
      <c r="K8" s="102" t="s">
        <v>218</v>
      </c>
      <c r="L8" s="102" t="s">
        <v>240</v>
      </c>
      <c r="M8" s="102" t="s">
        <v>241</v>
      </c>
      <c r="N8" s="101" t="s">
        <v>244</v>
      </c>
      <c r="O8" s="102" t="s">
        <v>242</v>
      </c>
      <c r="P8" s="102" t="s">
        <v>243</v>
      </c>
      <c r="Q8" s="102" t="s">
        <v>200</v>
      </c>
      <c r="R8" s="103">
        <v>42905</v>
      </c>
      <c r="S8" s="101" t="s">
        <v>251</v>
      </c>
      <c r="T8" s="101" t="s">
        <v>252</v>
      </c>
      <c r="U8" s="102" t="s">
        <v>199</v>
      </c>
      <c r="V8" s="102" t="s">
        <v>199</v>
      </c>
      <c r="W8" s="102" t="s">
        <v>245</v>
      </c>
      <c r="X8" s="102" t="s">
        <v>199</v>
      </c>
      <c r="Y8" s="7"/>
      <c r="Z8" s="104" t="s">
        <v>201</v>
      </c>
      <c r="AA8" s="103">
        <v>42935</v>
      </c>
      <c r="AB8" s="108" t="s">
        <v>253</v>
      </c>
      <c r="AC8" s="8"/>
      <c r="AD8" s="102" t="s">
        <v>199</v>
      </c>
      <c r="AE8" s="102" t="s">
        <v>246</v>
      </c>
      <c r="AF8" s="102" t="s">
        <v>247</v>
      </c>
      <c r="AG8" s="102" t="s">
        <v>248</v>
      </c>
      <c r="AH8" s="93" t="s">
        <v>9</v>
      </c>
      <c r="AI8" s="102" t="s">
        <v>249</v>
      </c>
      <c r="AJ8" s="102" t="s">
        <v>199</v>
      </c>
      <c r="AK8" s="102" t="s">
        <v>199</v>
      </c>
      <c r="AL8" s="102" t="s">
        <v>199</v>
      </c>
      <c r="AM8" s="102" t="s">
        <v>199</v>
      </c>
      <c r="AN8" s="25"/>
      <c r="AO8" s="45" t="s">
        <v>199</v>
      </c>
      <c r="AP8" s="45" t="s">
        <v>198</v>
      </c>
      <c r="AQ8" s="45">
        <v>2017</v>
      </c>
      <c r="AR8" s="45">
        <v>2017</v>
      </c>
      <c r="AS8" s="45" t="s">
        <v>199</v>
      </c>
    </row>
    <row r="9" spans="1:45" ht="72" customHeight="1">
      <c r="A9" s="62" t="s">
        <v>1</v>
      </c>
      <c r="B9" s="45" t="s">
        <v>8</v>
      </c>
      <c r="C9" s="45">
        <v>2017</v>
      </c>
      <c r="D9" s="45" t="s">
        <v>197</v>
      </c>
      <c r="E9" s="45" t="s">
        <v>254</v>
      </c>
      <c r="F9" s="8"/>
      <c r="G9" s="103">
        <v>42892</v>
      </c>
      <c r="H9" s="104" t="s">
        <v>255</v>
      </c>
      <c r="I9" s="45" t="s">
        <v>256</v>
      </c>
      <c r="J9" s="102" t="s">
        <v>257</v>
      </c>
      <c r="K9" s="102" t="s">
        <v>258</v>
      </c>
      <c r="L9" s="102" t="s">
        <v>259</v>
      </c>
      <c r="M9" s="102" t="s">
        <v>260</v>
      </c>
      <c r="N9" s="104" t="s">
        <v>261</v>
      </c>
      <c r="O9" s="102" t="s">
        <v>242</v>
      </c>
      <c r="P9" s="102" t="s">
        <v>243</v>
      </c>
      <c r="Q9" s="45" t="s">
        <v>254</v>
      </c>
      <c r="R9" s="103">
        <v>42914</v>
      </c>
      <c r="S9" s="106">
        <v>468399.75</v>
      </c>
      <c r="T9" s="106">
        <f>S9*1.16</f>
        <v>543343.71</v>
      </c>
      <c r="U9" s="45" t="s">
        <v>199</v>
      </c>
      <c r="V9" s="45" t="s">
        <v>199</v>
      </c>
      <c r="W9" s="45" t="s">
        <v>245</v>
      </c>
      <c r="X9" s="45" t="s">
        <v>199</v>
      </c>
      <c r="Y9" s="7"/>
      <c r="Z9" s="104" t="s">
        <v>255</v>
      </c>
      <c r="AA9" s="103">
        <v>42914</v>
      </c>
      <c r="AB9" s="108" t="s">
        <v>253</v>
      </c>
      <c r="AC9" s="8"/>
      <c r="AD9" s="102" t="s">
        <v>199</v>
      </c>
      <c r="AE9" s="102" t="s">
        <v>262</v>
      </c>
      <c r="AF9" s="102" t="s">
        <v>263</v>
      </c>
      <c r="AG9" s="102" t="s">
        <v>264</v>
      </c>
      <c r="AH9" s="93" t="s">
        <v>9</v>
      </c>
      <c r="AI9" s="102" t="s">
        <v>265</v>
      </c>
      <c r="AJ9" s="102" t="s">
        <v>199</v>
      </c>
      <c r="AK9" s="102" t="s">
        <v>199</v>
      </c>
      <c r="AL9" s="102" t="s">
        <v>199</v>
      </c>
      <c r="AM9" s="102" t="s">
        <v>199</v>
      </c>
      <c r="AN9" s="25"/>
      <c r="AO9" s="45" t="s">
        <v>199</v>
      </c>
      <c r="AP9" s="45" t="s">
        <v>198</v>
      </c>
      <c r="AQ9" s="45">
        <v>2017</v>
      </c>
      <c r="AR9" s="45">
        <v>2017</v>
      </c>
      <c r="AS9" s="45" t="s">
        <v>199</v>
      </c>
    </row>
    <row r="10" spans="1:45" ht="161.25" customHeight="1">
      <c r="A10" s="62" t="s">
        <v>1</v>
      </c>
      <c r="B10" s="45" t="s">
        <v>8</v>
      </c>
      <c r="C10" s="45">
        <v>2017</v>
      </c>
      <c r="D10" s="45" t="s">
        <v>197</v>
      </c>
      <c r="E10" s="102" t="s">
        <v>278</v>
      </c>
      <c r="F10" s="8"/>
      <c r="G10" s="103">
        <v>42893</v>
      </c>
      <c r="H10" s="104" t="s">
        <v>279</v>
      </c>
      <c r="I10" s="45" t="s">
        <v>280</v>
      </c>
      <c r="J10" s="102" t="s">
        <v>281</v>
      </c>
      <c r="K10" s="102" t="s">
        <v>282</v>
      </c>
      <c r="L10" s="102" t="s">
        <v>283</v>
      </c>
      <c r="M10" s="102" t="s">
        <v>284</v>
      </c>
      <c r="N10" s="104" t="s">
        <v>285</v>
      </c>
      <c r="O10" s="102" t="s">
        <v>242</v>
      </c>
      <c r="P10" s="102" t="s">
        <v>243</v>
      </c>
      <c r="Q10" s="102" t="s">
        <v>278</v>
      </c>
      <c r="R10" s="103">
        <v>42914</v>
      </c>
      <c r="S10" s="106">
        <v>286582.89</v>
      </c>
      <c r="T10" s="106">
        <f>S10*1.16</f>
        <v>332436.1524</v>
      </c>
      <c r="U10" s="45" t="s">
        <v>199</v>
      </c>
      <c r="V10" s="45" t="s">
        <v>199</v>
      </c>
      <c r="W10" s="45" t="s">
        <v>245</v>
      </c>
      <c r="X10" s="45" t="s">
        <v>199</v>
      </c>
      <c r="Y10" s="7"/>
      <c r="Z10" s="104" t="s">
        <v>279</v>
      </c>
      <c r="AA10" s="103">
        <v>42914</v>
      </c>
      <c r="AB10" s="108" t="s">
        <v>253</v>
      </c>
      <c r="AC10" s="8"/>
      <c r="AD10" s="102" t="s">
        <v>199</v>
      </c>
      <c r="AE10" s="102" t="s">
        <v>286</v>
      </c>
      <c r="AF10" s="102" t="s">
        <v>287</v>
      </c>
      <c r="AG10" s="102" t="s">
        <v>288</v>
      </c>
      <c r="AH10" s="93" t="s">
        <v>9</v>
      </c>
      <c r="AI10" s="102" t="s">
        <v>289</v>
      </c>
      <c r="AJ10" s="102" t="s">
        <v>199</v>
      </c>
      <c r="AK10" s="102" t="s">
        <v>199</v>
      </c>
      <c r="AL10" s="102" t="s">
        <v>199</v>
      </c>
      <c r="AM10" s="102" t="s">
        <v>199</v>
      </c>
      <c r="AN10" s="25"/>
      <c r="AO10" s="45" t="s">
        <v>199</v>
      </c>
      <c r="AP10" s="45" t="s">
        <v>198</v>
      </c>
      <c r="AQ10" s="45">
        <v>2017</v>
      </c>
      <c r="AR10" s="45">
        <v>2017</v>
      </c>
      <c r="AS10" s="45" t="s">
        <v>199</v>
      </c>
    </row>
    <row r="11" spans="1:45" ht="110.25" customHeight="1">
      <c r="A11" s="62" t="s">
        <v>3</v>
      </c>
      <c r="B11" s="45" t="s">
        <v>8</v>
      </c>
      <c r="C11" s="45">
        <v>2017</v>
      </c>
      <c r="D11" s="45" t="s">
        <v>197</v>
      </c>
      <c r="E11" s="102" t="s">
        <v>313</v>
      </c>
      <c r="F11" s="8"/>
      <c r="G11" s="105">
        <v>42895</v>
      </c>
      <c r="H11" s="101" t="s">
        <v>356</v>
      </c>
      <c r="I11" s="102" t="s">
        <v>315</v>
      </c>
      <c r="J11" s="102" t="s">
        <v>316</v>
      </c>
      <c r="K11" s="102" t="s">
        <v>317</v>
      </c>
      <c r="L11" s="102" t="s">
        <v>318</v>
      </c>
      <c r="M11" s="102" t="s">
        <v>319</v>
      </c>
      <c r="N11" s="101" t="s">
        <v>378</v>
      </c>
      <c r="O11" s="102" t="s">
        <v>242</v>
      </c>
      <c r="P11" s="102" t="s">
        <v>243</v>
      </c>
      <c r="Q11" s="102" t="s">
        <v>313</v>
      </c>
      <c r="R11" s="103">
        <v>42920</v>
      </c>
      <c r="S11" s="101" t="s">
        <v>325</v>
      </c>
      <c r="T11" s="101" t="s">
        <v>326</v>
      </c>
      <c r="U11" s="45" t="s">
        <v>199</v>
      </c>
      <c r="V11" s="45" t="s">
        <v>199</v>
      </c>
      <c r="W11" s="45" t="s">
        <v>245</v>
      </c>
      <c r="X11" s="45" t="s">
        <v>199</v>
      </c>
      <c r="Y11" s="7"/>
      <c r="Z11" s="101" t="s">
        <v>324</v>
      </c>
      <c r="AA11" s="103">
        <v>42920</v>
      </c>
      <c r="AB11" s="108" t="s">
        <v>377</v>
      </c>
      <c r="AC11" s="8"/>
      <c r="AD11" s="102" t="s">
        <v>199</v>
      </c>
      <c r="AE11" s="102" t="s">
        <v>320</v>
      </c>
      <c r="AF11" s="102" t="s">
        <v>321</v>
      </c>
      <c r="AG11" s="102" t="s">
        <v>322</v>
      </c>
      <c r="AH11" s="93" t="s">
        <v>9</v>
      </c>
      <c r="AI11" s="102" t="s">
        <v>323</v>
      </c>
      <c r="AJ11" s="102" t="s">
        <v>199</v>
      </c>
      <c r="AK11" s="102" t="s">
        <v>199</v>
      </c>
      <c r="AL11" s="102" t="s">
        <v>199</v>
      </c>
      <c r="AM11" s="102" t="s">
        <v>199</v>
      </c>
      <c r="AN11" s="25"/>
      <c r="AO11" s="45" t="s">
        <v>199</v>
      </c>
      <c r="AP11" s="45" t="s">
        <v>198</v>
      </c>
      <c r="AQ11" s="45">
        <v>2017</v>
      </c>
      <c r="AR11" s="45">
        <v>2017</v>
      </c>
      <c r="AS11" s="45" t="s">
        <v>199</v>
      </c>
    </row>
    <row r="12" spans="1:45" ht="47.25" customHeight="1">
      <c r="A12" s="62" t="s">
        <v>3</v>
      </c>
      <c r="B12" s="45" t="s">
        <v>8</v>
      </c>
      <c r="C12" s="45">
        <v>2017</v>
      </c>
      <c r="D12" s="45" t="s">
        <v>197</v>
      </c>
      <c r="E12" s="102" t="s">
        <v>357</v>
      </c>
      <c r="F12" s="8"/>
      <c r="G12" s="103">
        <v>42892</v>
      </c>
      <c r="H12" s="101" t="s">
        <v>314</v>
      </c>
      <c r="I12" s="102" t="s">
        <v>358</v>
      </c>
      <c r="J12" s="102" t="s">
        <v>359</v>
      </c>
      <c r="K12" s="102" t="s">
        <v>360</v>
      </c>
      <c r="L12" s="102" t="s">
        <v>361</v>
      </c>
      <c r="M12" s="102" t="s">
        <v>362</v>
      </c>
      <c r="N12" s="102" t="s">
        <v>363</v>
      </c>
      <c r="O12" s="102" t="s">
        <v>242</v>
      </c>
      <c r="P12" s="102" t="s">
        <v>243</v>
      </c>
      <c r="Q12" s="102" t="s">
        <v>357</v>
      </c>
      <c r="R12" s="103">
        <v>42914</v>
      </c>
      <c r="S12" s="101" t="s">
        <v>369</v>
      </c>
      <c r="T12" s="101" t="s">
        <v>370</v>
      </c>
      <c r="U12" s="45" t="s">
        <v>199</v>
      </c>
      <c r="V12" s="45" t="s">
        <v>199</v>
      </c>
      <c r="W12" s="45" t="s">
        <v>245</v>
      </c>
      <c r="X12" s="45" t="s">
        <v>199</v>
      </c>
      <c r="Y12" s="7"/>
      <c r="Z12" s="101" t="s">
        <v>314</v>
      </c>
      <c r="AA12" s="103">
        <v>42914</v>
      </c>
      <c r="AB12" s="108" t="s">
        <v>364</v>
      </c>
      <c r="AC12" s="8"/>
      <c r="AD12" s="102" t="s">
        <v>199</v>
      </c>
      <c r="AE12" s="102" t="s">
        <v>365</v>
      </c>
      <c r="AF12" s="102" t="s">
        <v>366</v>
      </c>
      <c r="AG12" s="102" t="s">
        <v>367</v>
      </c>
      <c r="AH12" s="93" t="s">
        <v>9</v>
      </c>
      <c r="AI12" s="102" t="s">
        <v>368</v>
      </c>
      <c r="AJ12" s="102" t="s">
        <v>199</v>
      </c>
      <c r="AK12" s="102" t="s">
        <v>199</v>
      </c>
      <c r="AL12" s="102" t="s">
        <v>199</v>
      </c>
      <c r="AM12" s="102" t="s">
        <v>199</v>
      </c>
      <c r="AN12" s="25"/>
      <c r="AO12" s="45" t="s">
        <v>199</v>
      </c>
      <c r="AP12" s="45" t="s">
        <v>198</v>
      </c>
      <c r="AQ12" s="45">
        <v>2017</v>
      </c>
      <c r="AR12" s="45">
        <v>2017</v>
      </c>
      <c r="AS12" s="45" t="s">
        <v>199</v>
      </c>
    </row>
    <row r="13" spans="1:45" ht="114" customHeight="1">
      <c r="A13" s="62" t="s">
        <v>1</v>
      </c>
      <c r="B13" s="45" t="s">
        <v>6</v>
      </c>
      <c r="C13" s="45">
        <v>2017</v>
      </c>
      <c r="D13" s="45" t="s">
        <v>197</v>
      </c>
      <c r="E13" s="102" t="s">
        <v>379</v>
      </c>
      <c r="F13" s="8"/>
      <c r="G13" s="103">
        <v>42898</v>
      </c>
      <c r="H13" s="101" t="s">
        <v>380</v>
      </c>
      <c r="I13" s="102" t="s">
        <v>381</v>
      </c>
      <c r="J13" s="102" t="s">
        <v>382</v>
      </c>
      <c r="K13" s="102" t="s">
        <v>383</v>
      </c>
      <c r="L13" s="102" t="s">
        <v>384</v>
      </c>
      <c r="M13" s="102" t="s">
        <v>385</v>
      </c>
      <c r="N13" s="101" t="s">
        <v>386</v>
      </c>
      <c r="O13" s="102" t="s">
        <v>242</v>
      </c>
      <c r="P13" s="102" t="s">
        <v>243</v>
      </c>
      <c r="Q13" s="102" t="s">
        <v>379</v>
      </c>
      <c r="R13" s="103">
        <v>42909</v>
      </c>
      <c r="S13" s="107">
        <v>298000</v>
      </c>
      <c r="T13" s="107">
        <v>345680</v>
      </c>
      <c r="U13" s="45" t="s">
        <v>199</v>
      </c>
      <c r="V13" s="45" t="s">
        <v>199</v>
      </c>
      <c r="W13" s="45" t="s">
        <v>245</v>
      </c>
      <c r="X13" s="45" t="s">
        <v>199</v>
      </c>
      <c r="Y13" s="7"/>
      <c r="Z13" s="101" t="s">
        <v>380</v>
      </c>
      <c r="AA13" s="103">
        <v>42909</v>
      </c>
      <c r="AB13" s="108" t="s">
        <v>392</v>
      </c>
      <c r="AC13" s="8"/>
      <c r="AD13" s="102" t="s">
        <v>199</v>
      </c>
      <c r="AE13" s="102" t="s">
        <v>388</v>
      </c>
      <c r="AF13" s="102" t="s">
        <v>389</v>
      </c>
      <c r="AG13" s="102" t="s">
        <v>390</v>
      </c>
      <c r="AH13" s="93" t="s">
        <v>9</v>
      </c>
      <c r="AI13" s="102" t="s">
        <v>391</v>
      </c>
      <c r="AJ13" s="102" t="s">
        <v>199</v>
      </c>
      <c r="AK13" s="102" t="s">
        <v>199</v>
      </c>
      <c r="AL13" s="102" t="s">
        <v>199</v>
      </c>
      <c r="AM13" s="102" t="s">
        <v>199</v>
      </c>
      <c r="AN13" s="25"/>
      <c r="AO13" s="45" t="s">
        <v>199</v>
      </c>
      <c r="AP13" s="45" t="s">
        <v>198</v>
      </c>
      <c r="AQ13" s="45">
        <v>2017</v>
      </c>
      <c r="AR13" s="45">
        <v>2017</v>
      </c>
      <c r="AS13" s="45" t="s">
        <v>199</v>
      </c>
    </row>
    <row r="14" spans="1:45" ht="174.75" customHeight="1">
      <c r="A14" s="62" t="s">
        <v>1</v>
      </c>
      <c r="B14" s="45" t="s">
        <v>6</v>
      </c>
      <c r="C14" s="45">
        <v>2017</v>
      </c>
      <c r="D14" s="45" t="s">
        <v>197</v>
      </c>
      <c r="E14" s="45" t="s">
        <v>399</v>
      </c>
      <c r="F14" s="8"/>
      <c r="G14" s="103">
        <v>42898</v>
      </c>
      <c r="H14" s="104" t="s">
        <v>400</v>
      </c>
      <c r="I14" s="102" t="s">
        <v>401</v>
      </c>
      <c r="J14" s="102" t="s">
        <v>402</v>
      </c>
      <c r="K14" s="102" t="s">
        <v>403</v>
      </c>
      <c r="L14" s="102" t="s">
        <v>404</v>
      </c>
      <c r="M14" s="102" t="s">
        <v>405</v>
      </c>
      <c r="N14" s="101" t="s">
        <v>386</v>
      </c>
      <c r="O14" s="102" t="s">
        <v>242</v>
      </c>
      <c r="P14" s="102" t="s">
        <v>243</v>
      </c>
      <c r="Q14" s="102" t="s">
        <v>399</v>
      </c>
      <c r="R14" s="103">
        <v>42909</v>
      </c>
      <c r="S14" s="106">
        <v>296000</v>
      </c>
      <c r="T14" s="106">
        <v>296000</v>
      </c>
      <c r="U14" s="45" t="s">
        <v>199</v>
      </c>
      <c r="V14" s="45" t="s">
        <v>199</v>
      </c>
      <c r="W14" s="45" t="s">
        <v>245</v>
      </c>
      <c r="X14" s="45" t="s">
        <v>199</v>
      </c>
      <c r="Y14" s="7"/>
      <c r="Z14" s="104" t="s">
        <v>400</v>
      </c>
      <c r="AA14" s="103">
        <v>42909</v>
      </c>
      <c r="AB14" s="108" t="s">
        <v>392</v>
      </c>
      <c r="AC14" s="8"/>
      <c r="AD14" s="102" t="s">
        <v>199</v>
      </c>
      <c r="AE14" s="102" t="s">
        <v>406</v>
      </c>
      <c r="AF14" s="102" t="s">
        <v>407</v>
      </c>
      <c r="AG14" s="102" t="s">
        <v>408</v>
      </c>
      <c r="AH14" s="93" t="s">
        <v>9</v>
      </c>
      <c r="AI14" s="102" t="s">
        <v>409</v>
      </c>
      <c r="AJ14" s="102" t="s">
        <v>199</v>
      </c>
      <c r="AK14" s="102" t="s">
        <v>199</v>
      </c>
      <c r="AL14" s="102" t="s">
        <v>199</v>
      </c>
      <c r="AM14" s="102" t="s">
        <v>199</v>
      </c>
      <c r="AN14" s="25"/>
      <c r="AO14" s="45" t="s">
        <v>199</v>
      </c>
      <c r="AP14" s="45" t="s">
        <v>198</v>
      </c>
      <c r="AQ14" s="45">
        <v>2017</v>
      </c>
      <c r="AR14" s="45">
        <v>2017</v>
      </c>
      <c r="AS14" s="45" t="s">
        <v>199</v>
      </c>
    </row>
    <row r="15" spans="1:45" ht="80.25" customHeight="1">
      <c r="A15" s="62" t="s">
        <v>1</v>
      </c>
      <c r="B15" s="45" t="s">
        <v>8</v>
      </c>
      <c r="C15" s="45">
        <v>2017</v>
      </c>
      <c r="D15" s="45" t="s">
        <v>197</v>
      </c>
      <c r="E15" s="102" t="s">
        <v>413</v>
      </c>
      <c r="F15" s="8"/>
      <c r="G15" s="103">
        <v>42901</v>
      </c>
      <c r="H15" s="101" t="s">
        <v>421</v>
      </c>
      <c r="I15" s="102" t="s">
        <v>414</v>
      </c>
      <c r="J15" s="102" t="s">
        <v>415</v>
      </c>
      <c r="K15" s="102" t="s">
        <v>416</v>
      </c>
      <c r="L15" s="102" t="s">
        <v>417</v>
      </c>
      <c r="M15" s="102" t="s">
        <v>418</v>
      </c>
      <c r="N15" s="101" t="s">
        <v>419</v>
      </c>
      <c r="O15" s="102" t="s">
        <v>242</v>
      </c>
      <c r="P15" s="102" t="s">
        <v>243</v>
      </c>
      <c r="Q15" s="102" t="s">
        <v>420</v>
      </c>
      <c r="R15" s="101" t="s">
        <v>420</v>
      </c>
      <c r="S15" s="102" t="s">
        <v>420</v>
      </c>
      <c r="T15" s="102" t="s">
        <v>420</v>
      </c>
      <c r="U15" s="102" t="s">
        <v>420</v>
      </c>
      <c r="V15" s="102" t="s">
        <v>420</v>
      </c>
      <c r="W15" s="101" t="s">
        <v>420</v>
      </c>
      <c r="X15" s="102" t="s">
        <v>420</v>
      </c>
      <c r="Y15" s="101" t="s">
        <v>420</v>
      </c>
      <c r="Z15" s="101" t="s">
        <v>420</v>
      </c>
      <c r="AA15" s="101" t="s">
        <v>420</v>
      </c>
      <c r="AB15" s="101" t="s">
        <v>420</v>
      </c>
      <c r="AC15" s="101" t="s">
        <v>420</v>
      </c>
      <c r="AD15" s="102" t="s">
        <v>199</v>
      </c>
      <c r="AE15" s="102" t="s">
        <v>422</v>
      </c>
      <c r="AF15" s="102" t="s">
        <v>423</v>
      </c>
      <c r="AG15" s="102" t="s">
        <v>424</v>
      </c>
      <c r="AH15" s="102" t="s">
        <v>420</v>
      </c>
      <c r="AI15" s="102" t="s">
        <v>425</v>
      </c>
      <c r="AJ15" s="102" t="s">
        <v>199</v>
      </c>
      <c r="AK15" s="102" t="s">
        <v>199</v>
      </c>
      <c r="AL15" s="102" t="s">
        <v>199</v>
      </c>
      <c r="AM15" s="102" t="s">
        <v>199</v>
      </c>
      <c r="AN15" s="102" t="s">
        <v>420</v>
      </c>
      <c r="AO15" s="45" t="s">
        <v>199</v>
      </c>
      <c r="AP15" s="45" t="s">
        <v>198</v>
      </c>
      <c r="AQ15" s="45">
        <v>2017</v>
      </c>
      <c r="AR15" s="45">
        <v>2017</v>
      </c>
      <c r="AS15" s="45" t="s">
        <v>199</v>
      </c>
    </row>
    <row r="16" spans="1:45" ht="57.75" customHeight="1">
      <c r="A16" s="62" t="s">
        <v>1</v>
      </c>
      <c r="B16" s="45" t="s">
        <v>8</v>
      </c>
      <c r="C16" s="45">
        <v>2017</v>
      </c>
      <c r="D16" s="45" t="s">
        <v>197</v>
      </c>
      <c r="E16" s="102" t="s">
        <v>428</v>
      </c>
      <c r="F16" s="8"/>
      <c r="G16" s="103">
        <v>42916</v>
      </c>
      <c r="H16" s="101" t="s">
        <v>429</v>
      </c>
      <c r="I16" s="102" t="s">
        <v>430</v>
      </c>
      <c r="J16" s="102" t="s">
        <v>431</v>
      </c>
      <c r="K16" s="102" t="s">
        <v>432</v>
      </c>
      <c r="L16" s="102" t="s">
        <v>433</v>
      </c>
      <c r="M16" s="102" t="s">
        <v>434</v>
      </c>
      <c r="N16" s="101" t="s">
        <v>261</v>
      </c>
      <c r="O16" s="102" t="s">
        <v>242</v>
      </c>
      <c r="P16" s="102" t="s">
        <v>243</v>
      </c>
      <c r="Q16" s="102" t="s">
        <v>428</v>
      </c>
      <c r="R16" s="103">
        <v>42916</v>
      </c>
      <c r="S16" s="101" t="s">
        <v>439</v>
      </c>
      <c r="T16" s="101" t="s">
        <v>440</v>
      </c>
      <c r="U16" s="45" t="s">
        <v>199</v>
      </c>
      <c r="V16" s="45" t="s">
        <v>199</v>
      </c>
      <c r="W16" s="45" t="s">
        <v>245</v>
      </c>
      <c r="X16" s="45" t="s">
        <v>199</v>
      </c>
      <c r="Y16" s="7"/>
      <c r="Z16" s="101" t="s">
        <v>429</v>
      </c>
      <c r="AA16" s="103">
        <v>42916</v>
      </c>
      <c r="AB16" s="108" t="s">
        <v>392</v>
      </c>
      <c r="AC16" s="8"/>
      <c r="AD16" s="102" t="s">
        <v>199</v>
      </c>
      <c r="AE16" s="102" t="s">
        <v>435</v>
      </c>
      <c r="AF16" s="102" t="s">
        <v>436</v>
      </c>
      <c r="AG16" s="102" t="s">
        <v>437</v>
      </c>
      <c r="AH16" s="93" t="s">
        <v>9</v>
      </c>
      <c r="AI16" s="102" t="s">
        <v>438</v>
      </c>
      <c r="AJ16" s="102" t="s">
        <v>199</v>
      </c>
      <c r="AK16" s="102" t="s">
        <v>199</v>
      </c>
      <c r="AL16" s="102" t="s">
        <v>199</v>
      </c>
      <c r="AM16" s="102" t="s">
        <v>199</v>
      </c>
      <c r="AN16" s="25"/>
      <c r="AO16" s="45" t="s">
        <v>199</v>
      </c>
      <c r="AP16" s="45" t="s">
        <v>198</v>
      </c>
      <c r="AQ16" s="45">
        <v>2017</v>
      </c>
      <c r="AR16" s="45">
        <v>2017</v>
      </c>
      <c r="AS16" s="45" t="s">
        <v>199</v>
      </c>
    </row>
    <row r="17" spans="1:45" ht="47.25" customHeight="1">
      <c r="A17" s="62" t="s">
        <v>3</v>
      </c>
      <c r="B17" s="45" t="s">
        <v>8</v>
      </c>
      <c r="C17" s="45">
        <v>2017</v>
      </c>
      <c r="D17" s="45" t="s">
        <v>197</v>
      </c>
      <c r="E17" s="102" t="s">
        <v>449</v>
      </c>
      <c r="F17" s="8"/>
      <c r="G17" s="103">
        <v>42836</v>
      </c>
      <c r="H17" s="101" t="s">
        <v>450</v>
      </c>
      <c r="I17" s="102" t="s">
        <v>451</v>
      </c>
      <c r="J17" s="102" t="s">
        <v>452</v>
      </c>
      <c r="K17" s="102" t="s">
        <v>453</v>
      </c>
      <c r="L17" s="102" t="s">
        <v>454</v>
      </c>
      <c r="M17" s="102" t="s">
        <v>455</v>
      </c>
      <c r="N17" s="102" t="s">
        <v>456</v>
      </c>
      <c r="O17" s="102" t="s">
        <v>242</v>
      </c>
      <c r="P17" s="102" t="s">
        <v>243</v>
      </c>
      <c r="Q17" s="102" t="s">
        <v>449</v>
      </c>
      <c r="R17" s="103">
        <v>42866</v>
      </c>
      <c r="S17" s="106">
        <v>2025000</v>
      </c>
      <c r="T17" s="106">
        <v>2349000</v>
      </c>
      <c r="U17" s="45" t="s">
        <v>199</v>
      </c>
      <c r="V17" s="45" t="s">
        <v>199</v>
      </c>
      <c r="W17" s="45" t="s">
        <v>245</v>
      </c>
      <c r="X17" s="45" t="s">
        <v>199</v>
      </c>
      <c r="Y17" s="7"/>
      <c r="Z17" s="101" t="s">
        <v>450</v>
      </c>
      <c r="AA17" s="103">
        <v>42866</v>
      </c>
      <c r="AB17" s="108" t="s">
        <v>392</v>
      </c>
      <c r="AC17" s="8"/>
      <c r="AD17" s="102" t="s">
        <v>199</v>
      </c>
      <c r="AE17" s="102" t="s">
        <v>458</v>
      </c>
      <c r="AF17" s="102" t="s">
        <v>459</v>
      </c>
      <c r="AG17" s="102" t="s">
        <v>460</v>
      </c>
      <c r="AH17" s="93" t="s">
        <v>9</v>
      </c>
      <c r="AI17" s="102" t="s">
        <v>457</v>
      </c>
      <c r="AJ17" s="102" t="s">
        <v>199</v>
      </c>
      <c r="AK17" s="102" t="s">
        <v>199</v>
      </c>
      <c r="AL17" s="102" t="s">
        <v>199</v>
      </c>
      <c r="AM17" s="102" t="s">
        <v>199</v>
      </c>
      <c r="AN17" s="25"/>
      <c r="AO17" s="45" t="s">
        <v>199</v>
      </c>
      <c r="AP17" s="45" t="s">
        <v>198</v>
      </c>
      <c r="AQ17" s="45">
        <v>2017</v>
      </c>
      <c r="AR17" s="45">
        <v>2017</v>
      </c>
      <c r="AS17" s="45" t="s">
        <v>199</v>
      </c>
    </row>
  </sheetData>
  <sheetProtection/>
  <mergeCells count="1">
    <mergeCell ref="A6:AS6"/>
  </mergeCells>
  <dataValidations count="11"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B8:B17">
      <formula1>hidden2</formula1>
    </dataValidation>
    <dataValidation type="list" allowBlank="1" showInputMessage="1" showErrorMessage="1" sqref="B8:B17">
      <formula1>hidden2</formula1>
    </dataValidation>
    <dataValidation type="list" allowBlank="1" showInputMessage="1" showErrorMessage="1" sqref="B8:B17">
      <formula1>hidden2</formula1>
    </dataValidation>
    <dataValidation type="list" allowBlank="1" showInputMessage="1" showErrorMessage="1" sqref="B8:B17">
      <formula1>hidden2</formula1>
    </dataValidation>
    <dataValidation type="list" allowBlank="1" showInputMessage="1" showErrorMessage="1" sqref="B8:B17">
      <formula1>hidden2</formula1>
    </dataValidation>
    <dataValidation type="list" allowBlank="1" showInputMessage="1" showErrorMessage="1" sqref="AH8:AH14 AH16:AH17">
      <formula1>hidden3</formula1>
    </dataValidation>
    <dataValidation type="list" allowBlank="1" showInputMessage="1" showErrorMessage="1" sqref="AH8:AH14 AH16:AH17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A21" sqref="A21"/>
    </sheetView>
  </sheetViews>
  <sheetFormatPr defaultColWidth="9.140625" defaultRowHeight="12.75"/>
  <cols>
    <col min="1" max="1" width="7.00390625" style="0" customWidth="1"/>
    <col min="2" max="2" width="26.42187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.75" thickBot="1">
      <c r="A3" s="90" t="s">
        <v>87</v>
      </c>
      <c r="B3" s="90" t="s">
        <v>146</v>
      </c>
    </row>
    <row r="4" spans="1:2" ht="14.25" thickBot="1" thickTop="1">
      <c r="A4" s="56">
        <v>1</v>
      </c>
      <c r="B4" s="91"/>
    </row>
    <row r="5" spans="1:2" ht="14.25" thickBot="1" thickTop="1">
      <c r="A5" s="56">
        <v>2</v>
      </c>
      <c r="B5" s="73"/>
    </row>
    <row r="6" spans="1:2" ht="14.25" thickBot="1" thickTop="1">
      <c r="A6" s="56">
        <v>3</v>
      </c>
      <c r="B6" s="73"/>
    </row>
    <row r="7" spans="1:2" ht="14.25" thickBot="1" thickTop="1">
      <c r="A7" s="92">
        <v>4</v>
      </c>
      <c r="B7" s="73"/>
    </row>
    <row r="8" spans="1:2" ht="14.25" thickBot="1" thickTop="1">
      <c r="A8" s="92">
        <v>5</v>
      </c>
      <c r="B8" s="73"/>
    </row>
    <row r="9" spans="1:2" ht="14.25" thickBot="1" thickTop="1">
      <c r="A9" s="92">
        <v>6</v>
      </c>
      <c r="B9" s="96"/>
    </row>
    <row r="10" spans="1:2" ht="14.25" thickBot="1" thickTop="1">
      <c r="A10" s="92">
        <v>7</v>
      </c>
      <c r="B10" s="96"/>
    </row>
    <row r="11" spans="1:2" ht="14.25" thickBot="1" thickTop="1">
      <c r="A11" s="92">
        <v>8</v>
      </c>
      <c r="B11" s="57" t="s">
        <v>420</v>
      </c>
    </row>
    <row r="12" spans="1:2" ht="14.25" thickBot="1" thickTop="1">
      <c r="A12" s="92">
        <v>9</v>
      </c>
      <c r="B12" s="73"/>
    </row>
    <row r="13" spans="1:2" ht="14.25" thickBot="1" thickTop="1">
      <c r="A13" s="92">
        <v>10</v>
      </c>
      <c r="B13" s="73"/>
    </row>
    <row r="14" ht="13.5" thickTop="1"/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C30" sqref="C30"/>
    </sheetView>
  </sheetViews>
  <sheetFormatPr defaultColWidth="9.140625" defaultRowHeight="12.75"/>
  <cols>
    <col min="1" max="1" width="3.00390625" style="0" customWidth="1"/>
    <col min="2" max="2" width="33.28125" style="0" customWidth="1"/>
    <col min="3" max="3" width="27.140625" style="0" customWidth="1"/>
    <col min="4" max="4" width="52.281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.75" thickBot="1">
      <c r="A3" s="24" t="s">
        <v>87</v>
      </c>
      <c r="B3" s="24" t="s">
        <v>147</v>
      </c>
      <c r="C3" s="24" t="s">
        <v>161</v>
      </c>
      <c r="D3" s="24" t="s">
        <v>162</v>
      </c>
    </row>
    <row r="4" spans="1:4" ht="14.25" thickBot="1" thickTop="1">
      <c r="A4" s="38">
        <v>1</v>
      </c>
      <c r="B4" s="38" t="s">
        <v>149</v>
      </c>
      <c r="C4" s="55"/>
      <c r="D4" s="55"/>
    </row>
    <row r="5" spans="1:4" ht="14.25" thickBot="1" thickTop="1">
      <c r="A5" s="38">
        <v>2</v>
      </c>
      <c r="B5" s="54" t="s">
        <v>277</v>
      </c>
      <c r="C5" s="55"/>
      <c r="D5" s="55"/>
    </row>
    <row r="6" spans="1:4" ht="14.25" thickBot="1" thickTop="1">
      <c r="A6" s="38">
        <v>3</v>
      </c>
      <c r="B6" s="38" t="s">
        <v>150</v>
      </c>
      <c r="C6" s="55"/>
      <c r="D6" s="55"/>
    </row>
    <row r="7" spans="1:4" ht="14.25" thickBot="1" thickTop="1">
      <c r="A7" s="37">
        <v>4</v>
      </c>
      <c r="B7" s="38" t="s">
        <v>149</v>
      </c>
      <c r="C7" s="55"/>
      <c r="D7" s="55"/>
    </row>
    <row r="8" spans="1:4" ht="14.25" thickBot="1" thickTop="1">
      <c r="A8" s="37">
        <v>5</v>
      </c>
      <c r="B8" s="38" t="s">
        <v>149</v>
      </c>
      <c r="C8" s="55"/>
      <c r="D8" s="55"/>
    </row>
    <row r="9" spans="1:4" ht="14.25" thickBot="1" thickTop="1">
      <c r="A9" s="37">
        <v>6</v>
      </c>
      <c r="B9" s="38" t="s">
        <v>150</v>
      </c>
      <c r="C9" s="55"/>
      <c r="D9" s="55"/>
    </row>
    <row r="10" spans="1:4" ht="14.25" thickBot="1" thickTop="1">
      <c r="A10" s="37">
        <v>7</v>
      </c>
      <c r="B10" s="38" t="s">
        <v>150</v>
      </c>
      <c r="C10" s="55"/>
      <c r="D10" s="55"/>
    </row>
    <row r="11" spans="1:4" ht="14.25" thickBot="1" thickTop="1">
      <c r="A11" s="37">
        <v>8</v>
      </c>
      <c r="B11" s="38" t="s">
        <v>150</v>
      </c>
      <c r="C11" s="55"/>
      <c r="D11" s="55"/>
    </row>
    <row r="12" spans="1:4" ht="14.25" thickBot="1" thickTop="1">
      <c r="A12" s="37">
        <v>9</v>
      </c>
      <c r="B12" s="38" t="s">
        <v>150</v>
      </c>
      <c r="C12" s="55"/>
      <c r="D12" s="55"/>
    </row>
    <row r="13" spans="1:4" ht="14.25" thickBot="1" thickTop="1">
      <c r="A13" s="37">
        <v>10</v>
      </c>
      <c r="B13" s="38" t="s">
        <v>150</v>
      </c>
      <c r="C13" s="55"/>
      <c r="D13" s="55"/>
    </row>
    <row r="14" ht="13.5" thickTop="1"/>
  </sheetData>
  <sheetProtection/>
  <dataValidations count="10">
    <dataValidation type="list" allowBlank="1" showInputMessage="1" showErrorMessage="1" sqref="B4 B6:B13">
      <formula1>hidden_Tabla_2152951</formula1>
    </dataValidation>
    <dataValidation type="list" allowBlank="1" showInputMessage="1" showErrorMessage="1" sqref="B4 B6:B13">
      <formula1>hidden_Tabla_2152951</formula1>
    </dataValidation>
    <dataValidation type="list" allowBlank="1" showInputMessage="1" showErrorMessage="1" sqref="B4 B6:B13">
      <formula1>hidden_Tabla_2152951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C27" sqref="C27"/>
    </sheetView>
  </sheetViews>
  <sheetFormatPr defaultColWidth="9.140625" defaultRowHeight="12.75"/>
  <cols>
    <col min="1" max="1" width="3.00390625" style="0" customWidth="1"/>
    <col min="2" max="2" width="42.421875" style="0" customWidth="1"/>
    <col min="3" max="3" width="39.28125" style="0" customWidth="1"/>
    <col min="4" max="4" width="53.421875" style="0" customWidth="1"/>
    <col min="5" max="5" width="41.00390625" style="0" customWidth="1"/>
    <col min="6" max="6" width="50.2812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26" t="s">
        <v>87</v>
      </c>
      <c r="B3" s="26" t="s">
        <v>172</v>
      </c>
      <c r="C3" s="26" t="s">
        <v>173</v>
      </c>
      <c r="D3" s="26" t="s">
        <v>174</v>
      </c>
      <c r="E3" s="26" t="s">
        <v>175</v>
      </c>
      <c r="F3" s="26" t="s">
        <v>176</v>
      </c>
    </row>
    <row r="4" spans="1:6" ht="13.5" thickBot="1">
      <c r="A4" s="21">
        <v>1</v>
      </c>
      <c r="B4" s="27" t="s">
        <v>199</v>
      </c>
      <c r="C4" s="27" t="s">
        <v>199</v>
      </c>
      <c r="D4" s="27" t="s">
        <v>199</v>
      </c>
      <c r="E4" s="27" t="s">
        <v>199</v>
      </c>
      <c r="F4" s="27" t="s">
        <v>199</v>
      </c>
    </row>
    <row r="5" spans="1:6" ht="14.25" thickBot="1" thickTop="1">
      <c r="A5" s="49">
        <v>2</v>
      </c>
      <c r="B5" s="41" t="s">
        <v>199</v>
      </c>
      <c r="C5" s="41" t="s">
        <v>199</v>
      </c>
      <c r="D5" s="41" t="s">
        <v>199</v>
      </c>
      <c r="E5" s="41" t="s">
        <v>199</v>
      </c>
      <c r="F5" s="41" t="s">
        <v>199</v>
      </c>
    </row>
    <row r="6" spans="1:6" ht="14.25" thickBot="1" thickTop="1">
      <c r="A6" s="74">
        <v>3</v>
      </c>
      <c r="B6" s="41" t="s">
        <v>199</v>
      </c>
      <c r="C6" s="41" t="s">
        <v>199</v>
      </c>
      <c r="D6" s="41" t="s">
        <v>199</v>
      </c>
      <c r="E6" s="41" t="s">
        <v>199</v>
      </c>
      <c r="F6" s="41" t="s">
        <v>199</v>
      </c>
    </row>
    <row r="7" spans="1:6" ht="14.25" thickBot="1" thickTop="1">
      <c r="A7" s="86">
        <v>4</v>
      </c>
      <c r="B7" s="41" t="s">
        <v>199</v>
      </c>
      <c r="C7" s="41" t="s">
        <v>199</v>
      </c>
      <c r="D7" s="41" t="s">
        <v>199</v>
      </c>
      <c r="E7" s="41" t="s">
        <v>199</v>
      </c>
      <c r="F7" s="41" t="s">
        <v>199</v>
      </c>
    </row>
    <row r="8" spans="1:6" ht="14.25" thickBot="1" thickTop="1">
      <c r="A8" s="86">
        <v>5</v>
      </c>
      <c r="B8" s="41" t="s">
        <v>199</v>
      </c>
      <c r="C8" s="41" t="s">
        <v>199</v>
      </c>
      <c r="D8" s="41" t="s">
        <v>199</v>
      </c>
      <c r="E8" s="41" t="s">
        <v>199</v>
      </c>
      <c r="F8" s="41" t="s">
        <v>199</v>
      </c>
    </row>
    <row r="9" spans="1:6" ht="14.25" thickBot="1" thickTop="1">
      <c r="A9" s="86">
        <v>6</v>
      </c>
      <c r="B9" s="41" t="s">
        <v>199</v>
      </c>
      <c r="C9" s="41" t="s">
        <v>199</v>
      </c>
      <c r="D9" s="41" t="s">
        <v>199</v>
      </c>
      <c r="E9" s="41" t="s">
        <v>199</v>
      </c>
      <c r="F9" s="41" t="s">
        <v>199</v>
      </c>
    </row>
    <row r="10" spans="1:6" ht="14.25" thickBot="1" thickTop="1">
      <c r="A10" s="86">
        <v>7</v>
      </c>
      <c r="B10" s="41" t="s">
        <v>199</v>
      </c>
      <c r="C10" s="41" t="s">
        <v>199</v>
      </c>
      <c r="D10" s="41" t="s">
        <v>199</v>
      </c>
      <c r="E10" s="41" t="s">
        <v>199</v>
      </c>
      <c r="F10" s="41" t="s">
        <v>199</v>
      </c>
    </row>
    <row r="11" spans="1:6" ht="14.25" thickBot="1" thickTop="1">
      <c r="A11" s="98">
        <v>8</v>
      </c>
      <c r="B11" s="41" t="s">
        <v>199</v>
      </c>
      <c r="C11" s="41" t="s">
        <v>199</v>
      </c>
      <c r="D11" s="41" t="s">
        <v>199</v>
      </c>
      <c r="E11" s="41" t="s">
        <v>199</v>
      </c>
      <c r="F11" s="41" t="s">
        <v>199</v>
      </c>
    </row>
    <row r="12" spans="1:6" ht="14.25" thickBot="1" thickTop="1">
      <c r="A12" s="80">
        <v>9</v>
      </c>
      <c r="B12" s="41" t="s">
        <v>199</v>
      </c>
      <c r="C12" s="41" t="s">
        <v>199</v>
      </c>
      <c r="D12" s="41" t="s">
        <v>199</v>
      </c>
      <c r="E12" s="41" t="s">
        <v>199</v>
      </c>
      <c r="F12" s="41" t="s">
        <v>199</v>
      </c>
    </row>
    <row r="13" spans="1:6" ht="14.25" thickBot="1" thickTop="1">
      <c r="A13" s="98">
        <v>10</v>
      </c>
      <c r="B13" s="41" t="s">
        <v>199</v>
      </c>
      <c r="C13" s="41" t="s">
        <v>199</v>
      </c>
      <c r="D13" s="41" t="s">
        <v>199</v>
      </c>
      <c r="E13" s="41" t="s">
        <v>199</v>
      </c>
      <c r="F13" s="41" t="s">
        <v>199</v>
      </c>
    </row>
    <row r="14" ht="13.5" thickTop="1"/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C27" sqref="C27"/>
    </sheetView>
  </sheetViews>
  <sheetFormatPr defaultColWidth="9.140625" defaultRowHeight="12.75"/>
  <cols>
    <col min="1" max="1" width="3.00390625" style="0" customWidth="1"/>
    <col min="2" max="2" width="36.140625" style="0" customWidth="1"/>
    <col min="3" max="3" width="35.7109375" style="0" customWidth="1"/>
    <col min="4" max="4" width="44.140625" style="0" customWidth="1"/>
    <col min="5" max="5" width="42.574218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4" t="s">
        <v>87</v>
      </c>
      <c r="B3" s="4" t="s">
        <v>183</v>
      </c>
      <c r="C3" s="4" t="s">
        <v>184</v>
      </c>
      <c r="D3" s="4" t="s">
        <v>185</v>
      </c>
      <c r="E3" s="4" t="s">
        <v>186</v>
      </c>
    </row>
    <row r="4" spans="1:5" ht="13.5" thickBot="1">
      <c r="A4" s="31">
        <v>1</v>
      </c>
      <c r="B4" s="30" t="s">
        <v>199</v>
      </c>
      <c r="C4" s="30" t="s">
        <v>199</v>
      </c>
      <c r="D4" s="30" t="s">
        <v>199</v>
      </c>
      <c r="E4" s="30" t="s">
        <v>199</v>
      </c>
    </row>
    <row r="5" spans="1:5" ht="14.25" thickBot="1" thickTop="1">
      <c r="A5" s="56">
        <v>2</v>
      </c>
      <c r="B5" s="57" t="s">
        <v>199</v>
      </c>
      <c r="C5" s="57" t="s">
        <v>199</v>
      </c>
      <c r="D5" s="57" t="s">
        <v>199</v>
      </c>
      <c r="E5" s="57" t="s">
        <v>199</v>
      </c>
    </row>
    <row r="6" spans="1:5" ht="14.25" thickBot="1" thickTop="1">
      <c r="A6" s="75">
        <v>3</v>
      </c>
      <c r="B6" s="57" t="s">
        <v>199</v>
      </c>
      <c r="C6" s="57" t="s">
        <v>199</v>
      </c>
      <c r="D6" s="57" t="s">
        <v>199</v>
      </c>
      <c r="E6" s="57" t="s">
        <v>199</v>
      </c>
    </row>
    <row r="7" spans="1:5" ht="14.25" thickBot="1" thickTop="1">
      <c r="A7" s="75">
        <v>4</v>
      </c>
      <c r="B7" s="57" t="s">
        <v>199</v>
      </c>
      <c r="C7" s="57" t="s">
        <v>199</v>
      </c>
      <c r="D7" s="57" t="s">
        <v>199</v>
      </c>
      <c r="E7" s="57" t="s">
        <v>199</v>
      </c>
    </row>
    <row r="8" spans="1:5" ht="14.25" thickBot="1" thickTop="1">
      <c r="A8" s="75">
        <v>5</v>
      </c>
      <c r="B8" s="57" t="s">
        <v>199</v>
      </c>
      <c r="C8" s="57" t="s">
        <v>199</v>
      </c>
      <c r="D8" s="57" t="s">
        <v>199</v>
      </c>
      <c r="E8" s="57" t="s">
        <v>199</v>
      </c>
    </row>
    <row r="9" spans="1:5" ht="14.25" thickBot="1" thickTop="1">
      <c r="A9" s="75">
        <v>6</v>
      </c>
      <c r="B9" s="57" t="s">
        <v>199</v>
      </c>
      <c r="C9" s="57" t="s">
        <v>199</v>
      </c>
      <c r="D9" s="57" t="s">
        <v>199</v>
      </c>
      <c r="E9" s="57" t="s">
        <v>199</v>
      </c>
    </row>
    <row r="10" spans="1:5" ht="14.25" thickBot="1" thickTop="1">
      <c r="A10" s="75">
        <v>7</v>
      </c>
      <c r="B10" s="57" t="s">
        <v>199</v>
      </c>
      <c r="C10" s="57" t="s">
        <v>199</v>
      </c>
      <c r="D10" s="57" t="s">
        <v>199</v>
      </c>
      <c r="E10" s="57" t="s">
        <v>199</v>
      </c>
    </row>
    <row r="11" spans="1:5" ht="14.25" thickBot="1" thickTop="1">
      <c r="A11" s="99">
        <v>8</v>
      </c>
      <c r="B11" s="57" t="s">
        <v>199</v>
      </c>
      <c r="C11" s="57" t="s">
        <v>199</v>
      </c>
      <c r="D11" s="57" t="s">
        <v>199</v>
      </c>
      <c r="E11" s="57" t="s">
        <v>199</v>
      </c>
    </row>
    <row r="12" spans="1:5" ht="14.25" thickBot="1" thickTop="1">
      <c r="A12" s="99">
        <v>9</v>
      </c>
      <c r="B12" s="57" t="s">
        <v>199</v>
      </c>
      <c r="C12" s="57" t="s">
        <v>199</v>
      </c>
      <c r="D12" s="57" t="s">
        <v>199</v>
      </c>
      <c r="E12" s="57" t="s">
        <v>199</v>
      </c>
    </row>
    <row r="13" spans="1:5" ht="14.25" thickBot="1" thickTop="1">
      <c r="A13" s="99">
        <v>10</v>
      </c>
      <c r="B13" s="57" t="s">
        <v>199</v>
      </c>
      <c r="C13" s="57" t="s">
        <v>199</v>
      </c>
      <c r="D13" s="57" t="s">
        <v>199</v>
      </c>
      <c r="E13" s="57" t="s">
        <v>199</v>
      </c>
    </row>
    <row r="14" ht="13.5" thickTop="1"/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3">
      <selection activeCell="E43" sqref="E43"/>
    </sheetView>
  </sheetViews>
  <sheetFormatPr defaultColWidth="9.140625" defaultRowHeight="12.75"/>
  <cols>
    <col min="1" max="1" width="4.421875" style="0" customWidth="1"/>
    <col min="2" max="2" width="21.7109375" style="0" customWidth="1"/>
    <col min="3" max="3" width="16.421875" style="0" customWidth="1"/>
    <col min="4" max="4" width="35.140625" style="0" customWidth="1"/>
    <col min="5" max="5" width="73.85156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12" t="s">
        <v>87</v>
      </c>
      <c r="B3" s="12" t="s">
        <v>88</v>
      </c>
      <c r="C3" s="12" t="s">
        <v>89</v>
      </c>
      <c r="D3" s="12" t="s">
        <v>90</v>
      </c>
      <c r="E3" s="12" t="s">
        <v>91</v>
      </c>
    </row>
    <row r="4" spans="1:5" ht="12.75">
      <c r="A4" s="6">
        <v>1</v>
      </c>
      <c r="B4" s="6"/>
      <c r="C4" s="6"/>
      <c r="D4" s="6"/>
      <c r="E4" s="6" t="s">
        <v>207</v>
      </c>
    </row>
    <row r="5" spans="1:5" ht="12.75">
      <c r="A5" s="6">
        <v>1</v>
      </c>
      <c r="B5" s="6" t="s">
        <v>203</v>
      </c>
      <c r="C5" s="6" t="s">
        <v>204</v>
      </c>
      <c r="D5" s="6" t="s">
        <v>205</v>
      </c>
      <c r="E5" s="6" t="s">
        <v>206</v>
      </c>
    </row>
    <row r="6" spans="1:5" ht="12.75">
      <c r="A6" s="6">
        <v>1</v>
      </c>
      <c r="B6" s="6"/>
      <c r="C6" s="6"/>
      <c r="D6" s="6"/>
      <c r="E6" s="6" t="s">
        <v>208</v>
      </c>
    </row>
    <row r="7" spans="1:5" ht="13.5" thickBot="1">
      <c r="A7" s="14">
        <v>1</v>
      </c>
      <c r="B7" s="14"/>
      <c r="C7" s="14"/>
      <c r="D7" s="14"/>
      <c r="E7" s="14" t="s">
        <v>209</v>
      </c>
    </row>
    <row r="8" spans="1:5" ht="13.5" thickTop="1">
      <c r="A8" s="13">
        <v>2</v>
      </c>
      <c r="B8" s="13"/>
      <c r="C8" s="13"/>
      <c r="D8" s="13"/>
      <c r="E8" s="13" t="s">
        <v>266</v>
      </c>
    </row>
    <row r="9" spans="1:5" ht="12.75">
      <c r="A9" s="6">
        <v>2</v>
      </c>
      <c r="B9" s="6"/>
      <c r="C9" s="6"/>
      <c r="D9" s="6"/>
      <c r="E9" s="6" t="s">
        <v>267</v>
      </c>
    </row>
    <row r="10" spans="1:5" ht="13.5" thickBot="1">
      <c r="A10" s="59">
        <v>2</v>
      </c>
      <c r="B10" s="59"/>
      <c r="C10" s="59"/>
      <c r="D10" s="59"/>
      <c r="E10" s="59" t="s">
        <v>268</v>
      </c>
    </row>
    <row r="11" spans="1:5" ht="13.5" thickTop="1">
      <c r="A11" s="60">
        <v>3</v>
      </c>
      <c r="B11" s="61"/>
      <c r="C11" s="61"/>
      <c r="D11" s="61"/>
      <c r="E11" s="48" t="s">
        <v>294</v>
      </c>
    </row>
    <row r="12" spans="1:5" ht="12.75">
      <c r="A12" s="62">
        <v>3</v>
      </c>
      <c r="B12" s="15" t="s">
        <v>290</v>
      </c>
      <c r="C12" s="15" t="s">
        <v>291</v>
      </c>
      <c r="D12" s="15" t="s">
        <v>292</v>
      </c>
      <c r="E12" s="15" t="s">
        <v>293</v>
      </c>
    </row>
    <row r="13" spans="1:5" ht="13.5" thickBot="1">
      <c r="A13" s="63">
        <v>3</v>
      </c>
      <c r="B13" s="14"/>
      <c r="C13" s="14"/>
      <c r="D13" s="14"/>
      <c r="E13" s="20" t="s">
        <v>295</v>
      </c>
    </row>
    <row r="14" spans="1:5" ht="13.5" thickTop="1">
      <c r="A14" s="60">
        <v>4</v>
      </c>
      <c r="B14" s="48" t="s">
        <v>327</v>
      </c>
      <c r="C14" s="48" t="s">
        <v>328</v>
      </c>
      <c r="D14" s="48" t="s">
        <v>329</v>
      </c>
      <c r="E14" s="61"/>
    </row>
    <row r="15" spans="1:5" ht="12.75">
      <c r="A15" s="62">
        <v>4</v>
      </c>
      <c r="B15" s="15" t="s">
        <v>330</v>
      </c>
      <c r="C15" s="15" t="s">
        <v>331</v>
      </c>
      <c r="D15" s="15" t="s">
        <v>332</v>
      </c>
      <c r="E15" s="6"/>
    </row>
    <row r="16" spans="1:5" ht="12.75">
      <c r="A16" s="62">
        <v>4</v>
      </c>
      <c r="B16" s="6"/>
      <c r="C16" s="6"/>
      <c r="D16" s="6"/>
      <c r="E16" s="15" t="s">
        <v>333</v>
      </c>
    </row>
    <row r="17" spans="1:5" ht="12.75">
      <c r="A17" s="62">
        <v>4</v>
      </c>
      <c r="B17" s="6"/>
      <c r="C17" s="6"/>
      <c r="D17" s="6"/>
      <c r="E17" s="15" t="s">
        <v>334</v>
      </c>
    </row>
    <row r="18" spans="1:5" ht="12.75">
      <c r="A18" s="62">
        <v>4</v>
      </c>
      <c r="B18" s="6"/>
      <c r="C18" s="6"/>
      <c r="D18" s="6"/>
      <c r="E18" s="15" t="s">
        <v>335</v>
      </c>
    </row>
    <row r="19" spans="1:5" ht="13.5" thickBot="1">
      <c r="A19" s="63">
        <v>4</v>
      </c>
      <c r="B19" s="14"/>
      <c r="C19" s="14"/>
      <c r="D19" s="14"/>
      <c r="E19" s="20" t="s">
        <v>336</v>
      </c>
    </row>
    <row r="20" spans="1:5" ht="13.5" thickTop="1">
      <c r="A20" s="76">
        <v>5</v>
      </c>
      <c r="B20" s="77"/>
      <c r="C20" s="77"/>
      <c r="D20" s="77"/>
      <c r="E20" s="87" t="s">
        <v>371</v>
      </c>
    </row>
    <row r="21" spans="1:5" ht="12.75">
      <c r="A21" s="58">
        <v>5</v>
      </c>
      <c r="B21" s="78"/>
      <c r="C21" s="78"/>
      <c r="D21" s="78"/>
      <c r="E21" s="88" t="s">
        <v>207</v>
      </c>
    </row>
    <row r="22" spans="1:5" ht="13.5" thickBot="1">
      <c r="A22" s="79">
        <v>5</v>
      </c>
      <c r="B22" s="89" t="s">
        <v>372</v>
      </c>
      <c r="C22" s="89" t="s">
        <v>373</v>
      </c>
      <c r="D22" s="89" t="s">
        <v>374</v>
      </c>
      <c r="E22" s="89" t="s">
        <v>375</v>
      </c>
    </row>
    <row r="23" spans="1:5" ht="13.5" thickTop="1">
      <c r="A23" s="60">
        <v>6</v>
      </c>
      <c r="B23" s="61"/>
      <c r="C23" s="61"/>
      <c r="D23" s="61"/>
      <c r="E23" s="65" t="s">
        <v>393</v>
      </c>
    </row>
    <row r="24" spans="1:5" ht="12.75">
      <c r="A24" s="62">
        <v>6</v>
      </c>
      <c r="B24" s="6"/>
      <c r="C24" s="6"/>
      <c r="D24" s="6"/>
      <c r="E24" s="93" t="s">
        <v>387</v>
      </c>
    </row>
    <row r="25" spans="1:5" ht="13.5" thickBot="1">
      <c r="A25" s="63">
        <v>6</v>
      </c>
      <c r="B25" s="14"/>
      <c r="C25" s="14"/>
      <c r="D25" s="14"/>
      <c r="E25" s="67" t="s">
        <v>394</v>
      </c>
    </row>
    <row r="26" spans="1:5" ht="13.5" thickTop="1">
      <c r="A26" s="60">
        <v>7</v>
      </c>
      <c r="B26" s="61"/>
      <c r="C26" s="61"/>
      <c r="D26" s="61"/>
      <c r="E26" s="48" t="s">
        <v>410</v>
      </c>
    </row>
    <row r="27" spans="1:5" ht="12.75">
      <c r="A27" s="62">
        <v>7</v>
      </c>
      <c r="B27" s="6"/>
      <c r="C27" s="6"/>
      <c r="D27" s="6"/>
      <c r="E27" s="15" t="s">
        <v>411</v>
      </c>
    </row>
    <row r="28" spans="1:5" ht="13.5" thickBot="1">
      <c r="A28" s="63">
        <v>7</v>
      </c>
      <c r="B28" s="14"/>
      <c r="C28" s="14"/>
      <c r="D28" s="14"/>
      <c r="E28" s="20" t="s">
        <v>412</v>
      </c>
    </row>
    <row r="29" spans="1:5" ht="13.5" thickTop="1">
      <c r="A29" s="60">
        <v>8</v>
      </c>
      <c r="B29" s="61"/>
      <c r="C29" s="61"/>
      <c r="D29" s="61"/>
      <c r="E29" s="48" t="s">
        <v>426</v>
      </c>
    </row>
    <row r="30" spans="1:5" ht="13.5" thickBot="1">
      <c r="A30" s="63">
        <v>8</v>
      </c>
      <c r="B30" s="14"/>
      <c r="C30" s="14"/>
      <c r="D30" s="14"/>
      <c r="E30" s="20" t="s">
        <v>427</v>
      </c>
    </row>
    <row r="31" spans="1:5" ht="13.5" thickTop="1">
      <c r="A31" s="60">
        <v>9</v>
      </c>
      <c r="B31" s="48" t="s">
        <v>203</v>
      </c>
      <c r="C31" s="48" t="s">
        <v>204</v>
      </c>
      <c r="D31" s="48" t="s">
        <v>205</v>
      </c>
      <c r="E31" s="48" t="s">
        <v>206</v>
      </c>
    </row>
    <row r="32" spans="1:5" ht="12.75">
      <c r="A32" s="62">
        <v>9</v>
      </c>
      <c r="B32" s="15" t="s">
        <v>441</v>
      </c>
      <c r="C32" s="15" t="s">
        <v>442</v>
      </c>
      <c r="D32" s="15" t="s">
        <v>443</v>
      </c>
      <c r="E32" s="15" t="s">
        <v>444</v>
      </c>
    </row>
    <row r="33" spans="1:5" ht="13.5" thickBot="1">
      <c r="A33" s="63">
        <v>9</v>
      </c>
      <c r="B33" s="14"/>
      <c r="C33" s="14"/>
      <c r="D33" s="14"/>
      <c r="E33" s="20" t="s">
        <v>445</v>
      </c>
    </row>
    <row r="34" spans="1:5" ht="13.5" thickTop="1">
      <c r="A34" s="60">
        <v>10</v>
      </c>
      <c r="B34" s="61"/>
      <c r="C34" s="61"/>
      <c r="D34" s="61"/>
      <c r="E34" s="48" t="s">
        <v>465</v>
      </c>
    </row>
    <row r="35" spans="1:5" ht="12.75">
      <c r="A35" s="62">
        <v>10</v>
      </c>
      <c r="B35" s="6"/>
      <c r="C35" s="6"/>
      <c r="D35" s="6"/>
      <c r="E35" s="15" t="s">
        <v>466</v>
      </c>
    </row>
    <row r="36" spans="1:5" ht="12.75">
      <c r="A36" s="62">
        <v>10</v>
      </c>
      <c r="B36" s="6"/>
      <c r="C36" s="6"/>
      <c r="D36" s="6"/>
      <c r="E36" s="15" t="s">
        <v>467</v>
      </c>
    </row>
    <row r="37" spans="1:5" ht="12.75">
      <c r="A37" s="62">
        <v>10</v>
      </c>
      <c r="B37" s="6"/>
      <c r="C37" s="6"/>
      <c r="D37" s="6"/>
      <c r="E37" s="15" t="s">
        <v>468</v>
      </c>
    </row>
    <row r="38" spans="1:5" ht="12.75">
      <c r="A38" s="62">
        <v>10</v>
      </c>
      <c r="B38" s="6"/>
      <c r="C38" s="6"/>
      <c r="D38" s="6"/>
      <c r="E38" s="15" t="s">
        <v>469</v>
      </c>
    </row>
    <row r="39" spans="1:5" ht="12.75">
      <c r="A39" s="62">
        <v>10</v>
      </c>
      <c r="B39" s="15" t="s">
        <v>461</v>
      </c>
      <c r="C39" s="15" t="s">
        <v>462</v>
      </c>
      <c r="D39" s="15" t="s">
        <v>463</v>
      </c>
      <c r="E39" s="15" t="s">
        <v>464</v>
      </c>
    </row>
    <row r="40" spans="1:5" ht="12.75">
      <c r="A40" s="62">
        <v>10</v>
      </c>
      <c r="B40" s="6"/>
      <c r="C40" s="6"/>
      <c r="D40" s="6"/>
      <c r="E40" s="15" t="s">
        <v>470</v>
      </c>
    </row>
    <row r="41" spans="1:5" ht="13.5" thickBot="1">
      <c r="A41" s="63">
        <v>10</v>
      </c>
      <c r="B41" s="14"/>
      <c r="C41" s="14"/>
      <c r="D41" s="14"/>
      <c r="E41" s="20" t="s">
        <v>471</v>
      </c>
    </row>
    <row r="42" ht="13.5" thickTop="1">
      <c r="A42" s="5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E37" sqref="E37"/>
    </sheetView>
  </sheetViews>
  <sheetFormatPr defaultColWidth="9.140625" defaultRowHeight="12.75"/>
  <cols>
    <col min="1" max="1" width="3.57421875" style="0" customWidth="1"/>
    <col min="2" max="2" width="35.140625" style="0" customWidth="1"/>
    <col min="3" max="3" width="17.140625" style="0" customWidth="1"/>
    <col min="4" max="4" width="17.00390625" style="0" customWidth="1"/>
    <col min="5" max="5" width="18.7109375" style="0" customWidth="1"/>
    <col min="6" max="6" width="75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17" t="s">
        <v>87</v>
      </c>
      <c r="B3" s="17" t="s">
        <v>98</v>
      </c>
      <c r="C3" s="17" t="s">
        <v>88</v>
      </c>
      <c r="D3" s="17" t="s">
        <v>89</v>
      </c>
      <c r="E3" s="17" t="s">
        <v>99</v>
      </c>
      <c r="F3" s="17" t="s">
        <v>91</v>
      </c>
    </row>
    <row r="4" spans="1:6" ht="12.75">
      <c r="A4" s="6">
        <v>1</v>
      </c>
      <c r="B4" s="11">
        <v>42894</v>
      </c>
      <c r="C4" s="16" t="s">
        <v>212</v>
      </c>
      <c r="D4" s="16" t="s">
        <v>213</v>
      </c>
      <c r="E4" s="6"/>
      <c r="F4" s="15" t="s">
        <v>207</v>
      </c>
    </row>
    <row r="5" spans="1:6" ht="12.75">
      <c r="A5" s="6">
        <v>1</v>
      </c>
      <c r="B5" s="11">
        <v>42894</v>
      </c>
      <c r="C5" s="16" t="s">
        <v>214</v>
      </c>
      <c r="D5" s="16" t="s">
        <v>215</v>
      </c>
      <c r="E5" s="6"/>
      <c r="F5" s="15" t="s">
        <v>211</v>
      </c>
    </row>
    <row r="6" spans="1:6" ht="13.5" thickBot="1">
      <c r="A6" s="14">
        <v>1</v>
      </c>
      <c r="B6" s="19">
        <v>42894</v>
      </c>
      <c r="C6" s="27" t="s">
        <v>216</v>
      </c>
      <c r="D6" s="27" t="s">
        <v>217</v>
      </c>
      <c r="E6" s="14"/>
      <c r="F6" s="20" t="s">
        <v>209</v>
      </c>
    </row>
    <row r="7" spans="1:6" ht="14.25" thickBot="1" thickTop="1">
      <c r="A7" s="37">
        <v>2</v>
      </c>
      <c r="B7" s="39">
        <v>42902</v>
      </c>
      <c r="C7" s="41" t="s">
        <v>269</v>
      </c>
      <c r="D7" s="41" t="s">
        <v>270</v>
      </c>
      <c r="E7" s="38"/>
      <c r="F7" s="40" t="s">
        <v>268</v>
      </c>
    </row>
    <row r="8" spans="1:6" ht="13.5" thickTop="1">
      <c r="A8" s="60">
        <v>3</v>
      </c>
      <c r="B8" s="47">
        <v>42902</v>
      </c>
      <c r="C8" s="64" t="s">
        <v>296</v>
      </c>
      <c r="D8" s="64" t="s">
        <v>297</v>
      </c>
      <c r="E8" s="61"/>
      <c r="F8" s="65" t="s">
        <v>294</v>
      </c>
    </row>
    <row r="9" spans="1:6" ht="13.5" thickBot="1">
      <c r="A9" s="63">
        <v>3</v>
      </c>
      <c r="B9" s="32">
        <v>42902</v>
      </c>
      <c r="C9" s="66" t="s">
        <v>298</v>
      </c>
      <c r="D9" s="66" t="s">
        <v>299</v>
      </c>
      <c r="E9" s="14"/>
      <c r="F9" s="67" t="s">
        <v>295</v>
      </c>
    </row>
    <row r="10" spans="1:6" ht="13.5" thickTop="1">
      <c r="A10" s="60">
        <v>4</v>
      </c>
      <c r="B10" s="47">
        <v>42908</v>
      </c>
      <c r="C10" s="48" t="s">
        <v>337</v>
      </c>
      <c r="D10" s="48" t="s">
        <v>338</v>
      </c>
      <c r="E10" s="48" t="s">
        <v>339</v>
      </c>
      <c r="F10" s="48" t="s">
        <v>336</v>
      </c>
    </row>
    <row r="11" spans="1:6" ht="12.75">
      <c r="A11" s="62">
        <v>4</v>
      </c>
      <c r="B11" s="36">
        <v>42908</v>
      </c>
      <c r="C11" s="15" t="s">
        <v>340</v>
      </c>
      <c r="D11" s="15" t="s">
        <v>341</v>
      </c>
      <c r="E11" s="15" t="s">
        <v>306</v>
      </c>
      <c r="F11" s="15" t="s">
        <v>346</v>
      </c>
    </row>
    <row r="12" spans="1:6" ht="12.75">
      <c r="A12" s="62">
        <v>4</v>
      </c>
      <c r="B12" s="36">
        <v>42908</v>
      </c>
      <c r="C12" s="15" t="s">
        <v>342</v>
      </c>
      <c r="D12" s="15" t="s">
        <v>343</v>
      </c>
      <c r="E12" s="15" t="s">
        <v>344</v>
      </c>
      <c r="F12" s="6"/>
    </row>
    <row r="13" spans="1:6" ht="12.75">
      <c r="A13" s="62">
        <v>4</v>
      </c>
      <c r="B13" s="36">
        <v>42908</v>
      </c>
      <c r="C13" s="15" t="s">
        <v>330</v>
      </c>
      <c r="D13" s="15" t="s">
        <v>331</v>
      </c>
      <c r="E13" s="15" t="s">
        <v>332</v>
      </c>
      <c r="F13" s="6"/>
    </row>
    <row r="14" spans="1:6" ht="13.5" thickBot="1">
      <c r="A14" s="63">
        <v>4</v>
      </c>
      <c r="B14" s="32">
        <v>42908</v>
      </c>
      <c r="C14" s="20" t="s">
        <v>345</v>
      </c>
      <c r="D14" s="20" t="s">
        <v>328</v>
      </c>
      <c r="E14" s="20" t="s">
        <v>329</v>
      </c>
      <c r="F14" s="14"/>
    </row>
    <row r="15" spans="1:6" ht="14.25" thickBot="1" thickTop="1">
      <c r="A15" s="37">
        <v>5</v>
      </c>
      <c r="B15" s="39">
        <v>42902</v>
      </c>
      <c r="C15" s="38"/>
      <c r="D15" s="38"/>
      <c r="E15" s="38"/>
      <c r="F15" s="40" t="s">
        <v>207</v>
      </c>
    </row>
    <row r="16" spans="1:6" ht="14.25" thickBot="1" thickTop="1">
      <c r="A16" s="37">
        <v>6</v>
      </c>
      <c r="B16" s="39">
        <v>42902</v>
      </c>
      <c r="C16" s="40" t="s">
        <v>395</v>
      </c>
      <c r="D16" s="40" t="s">
        <v>395</v>
      </c>
      <c r="E16" s="40" t="s">
        <v>395</v>
      </c>
      <c r="F16" s="40" t="s">
        <v>395</v>
      </c>
    </row>
    <row r="17" spans="1:6" ht="14.25" thickBot="1" thickTop="1">
      <c r="A17" s="37">
        <v>7</v>
      </c>
      <c r="B17" s="39">
        <v>42903</v>
      </c>
      <c r="C17" s="40" t="s">
        <v>395</v>
      </c>
      <c r="D17" s="40" t="s">
        <v>395</v>
      </c>
      <c r="E17" s="40" t="s">
        <v>395</v>
      </c>
      <c r="F17" s="40" t="s">
        <v>395</v>
      </c>
    </row>
    <row r="18" spans="1:6" ht="14.25" thickBot="1" thickTop="1">
      <c r="A18" s="37">
        <v>8</v>
      </c>
      <c r="B18" s="39">
        <v>42905</v>
      </c>
      <c r="C18" s="38"/>
      <c r="D18" s="38"/>
      <c r="E18" s="38"/>
      <c r="F18" s="97" t="s">
        <v>427</v>
      </c>
    </row>
    <row r="19" spans="1:6" ht="14.25" thickBot="1" thickTop="1">
      <c r="A19" s="37">
        <v>9</v>
      </c>
      <c r="B19" s="39">
        <v>42909</v>
      </c>
      <c r="C19" s="40" t="s">
        <v>395</v>
      </c>
      <c r="D19" s="40" t="s">
        <v>395</v>
      </c>
      <c r="E19" s="40" t="s">
        <v>395</v>
      </c>
      <c r="F19" s="40" t="s">
        <v>395</v>
      </c>
    </row>
    <row r="20" spans="1:6" ht="13.5" thickTop="1">
      <c r="A20" s="60">
        <v>10</v>
      </c>
      <c r="B20" s="47">
        <v>42850</v>
      </c>
      <c r="C20" s="48" t="s">
        <v>351</v>
      </c>
      <c r="D20" s="48" t="s">
        <v>473</v>
      </c>
      <c r="E20" s="61"/>
      <c r="F20" s="48" t="s">
        <v>469</v>
      </c>
    </row>
    <row r="21" spans="1:6" ht="12.75">
      <c r="A21" s="62">
        <v>10</v>
      </c>
      <c r="B21" s="36">
        <v>42850</v>
      </c>
      <c r="C21" s="15" t="s">
        <v>474</v>
      </c>
      <c r="D21" s="15" t="s">
        <v>475</v>
      </c>
      <c r="E21" s="6"/>
      <c r="F21" s="15" t="s">
        <v>470</v>
      </c>
    </row>
    <row r="22" spans="1:6" ht="12.75">
      <c r="A22" s="62">
        <v>10</v>
      </c>
      <c r="B22" s="36">
        <v>42850</v>
      </c>
      <c r="C22" s="15" t="s">
        <v>476</v>
      </c>
      <c r="D22" s="15" t="s">
        <v>477</v>
      </c>
      <c r="E22" s="6"/>
      <c r="F22" s="15" t="s">
        <v>468</v>
      </c>
    </row>
    <row r="23" spans="1:6" ht="12.75">
      <c r="A23" s="62">
        <v>10</v>
      </c>
      <c r="B23" s="36">
        <v>42850</v>
      </c>
      <c r="C23" s="15" t="s">
        <v>478</v>
      </c>
      <c r="D23" s="15" t="s">
        <v>479</v>
      </c>
      <c r="E23" s="6"/>
      <c r="F23" s="15" t="s">
        <v>472</v>
      </c>
    </row>
    <row r="24" spans="1:6" ht="12.75">
      <c r="A24" s="62">
        <v>10</v>
      </c>
      <c r="B24" s="36">
        <v>42850</v>
      </c>
      <c r="C24" s="15" t="s">
        <v>481</v>
      </c>
      <c r="D24" s="15" t="s">
        <v>482</v>
      </c>
      <c r="E24" s="6"/>
      <c r="F24" s="15" t="s">
        <v>471</v>
      </c>
    </row>
    <row r="25" spans="1:6" ht="13.5" thickBot="1">
      <c r="A25" s="63">
        <v>10</v>
      </c>
      <c r="B25" s="32">
        <v>42850</v>
      </c>
      <c r="C25" s="20" t="s">
        <v>480</v>
      </c>
      <c r="D25" s="20" t="s">
        <v>204</v>
      </c>
      <c r="E25" s="14"/>
      <c r="F25" s="20" t="s">
        <v>465</v>
      </c>
    </row>
    <row r="26" ht="13.5" thickTop="1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42">
      <selection activeCell="D82" sqref="D82"/>
    </sheetView>
  </sheetViews>
  <sheetFormatPr defaultColWidth="9.140625" defaultRowHeight="12.75"/>
  <cols>
    <col min="1" max="1" width="3.7109375" style="0" customWidth="1"/>
    <col min="2" max="2" width="35.00390625" style="0" customWidth="1"/>
    <col min="3" max="3" width="33.140625" style="0" customWidth="1"/>
    <col min="4" max="4" width="38.00390625" style="0" customWidth="1"/>
    <col min="5" max="5" width="40.57421875" style="0" customWidth="1"/>
    <col min="6" max="6" width="59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18" t="s">
        <v>87</v>
      </c>
      <c r="B3" s="18" t="s">
        <v>98</v>
      </c>
      <c r="C3" s="18" t="s">
        <v>106</v>
      </c>
      <c r="D3" s="18" t="s">
        <v>107</v>
      </c>
      <c r="E3" s="18" t="s">
        <v>108</v>
      </c>
      <c r="F3" s="18" t="s">
        <v>109</v>
      </c>
    </row>
    <row r="4" spans="1:6" ht="12.75">
      <c r="A4" s="10">
        <v>1</v>
      </c>
      <c r="B4" s="11">
        <v>42894</v>
      </c>
      <c r="C4" s="15" t="s">
        <v>220</v>
      </c>
      <c r="D4" s="15" t="s">
        <v>221</v>
      </c>
      <c r="E4" s="15" t="s">
        <v>222</v>
      </c>
      <c r="F4" s="15" t="s">
        <v>219</v>
      </c>
    </row>
    <row r="5" spans="1:6" ht="12.75">
      <c r="A5" s="10">
        <v>1</v>
      </c>
      <c r="B5" s="11">
        <v>42894</v>
      </c>
      <c r="C5" s="15" t="s">
        <v>224</v>
      </c>
      <c r="D5" s="15" t="s">
        <v>225</v>
      </c>
      <c r="E5" s="15" t="s">
        <v>204</v>
      </c>
      <c r="F5" s="15" t="s">
        <v>223</v>
      </c>
    </row>
    <row r="6" spans="1:6" ht="12.75">
      <c r="A6" s="10">
        <v>1</v>
      </c>
      <c r="B6" s="11">
        <v>42894</v>
      </c>
      <c r="C6" s="15" t="s">
        <v>226</v>
      </c>
      <c r="D6" s="15" t="s">
        <v>227</v>
      </c>
      <c r="E6" s="15" t="s">
        <v>228</v>
      </c>
      <c r="F6" s="15" t="s">
        <v>229</v>
      </c>
    </row>
    <row r="7" spans="1:6" ht="12.75">
      <c r="A7" s="10">
        <v>1</v>
      </c>
      <c r="B7" s="11">
        <v>42894</v>
      </c>
      <c r="C7" s="15" t="s">
        <v>234</v>
      </c>
      <c r="D7" s="15" t="s">
        <v>230</v>
      </c>
      <c r="E7" s="15" t="s">
        <v>235</v>
      </c>
      <c r="F7" s="15" t="s">
        <v>231</v>
      </c>
    </row>
    <row r="8" spans="1:6" ht="12.75">
      <c r="A8" s="10">
        <v>1</v>
      </c>
      <c r="B8" s="11">
        <v>42894</v>
      </c>
      <c r="C8" s="15" t="s">
        <v>349</v>
      </c>
      <c r="D8" s="15" t="s">
        <v>232</v>
      </c>
      <c r="E8" s="15" t="s">
        <v>350</v>
      </c>
      <c r="F8" s="15" t="s">
        <v>233</v>
      </c>
    </row>
    <row r="9" spans="1:6" ht="13.5" thickBot="1">
      <c r="A9" s="42">
        <v>1</v>
      </c>
      <c r="B9" s="43">
        <v>42894</v>
      </c>
      <c r="C9" s="44" t="s">
        <v>236</v>
      </c>
      <c r="D9" s="44" t="s">
        <v>237</v>
      </c>
      <c r="E9" s="44" t="s">
        <v>238</v>
      </c>
      <c r="F9" s="44" t="s">
        <v>239</v>
      </c>
    </row>
    <row r="10" spans="1:6" ht="13.5" thickTop="1">
      <c r="A10" s="46">
        <v>2</v>
      </c>
      <c r="B10" s="47">
        <v>42902</v>
      </c>
      <c r="C10" s="48" t="s">
        <v>220</v>
      </c>
      <c r="D10" s="48" t="s">
        <v>221</v>
      </c>
      <c r="E10" s="48" t="s">
        <v>222</v>
      </c>
      <c r="F10" s="48" t="s">
        <v>219</v>
      </c>
    </row>
    <row r="11" spans="1:6" ht="12.75">
      <c r="A11" s="45">
        <v>2</v>
      </c>
      <c r="B11" s="36">
        <v>42902</v>
      </c>
      <c r="C11" s="15" t="s">
        <v>272</v>
      </c>
      <c r="D11" s="15" t="s">
        <v>273</v>
      </c>
      <c r="E11" s="15" t="s">
        <v>348</v>
      </c>
      <c r="F11" s="15" t="s">
        <v>271</v>
      </c>
    </row>
    <row r="12" spans="1:6" ht="12.75">
      <c r="A12" s="45">
        <v>2</v>
      </c>
      <c r="B12" s="36">
        <v>42902</v>
      </c>
      <c r="C12" s="15" t="s">
        <v>226</v>
      </c>
      <c r="D12" s="15" t="s">
        <v>227</v>
      </c>
      <c r="E12" s="15" t="s">
        <v>228</v>
      </c>
      <c r="F12" s="15" t="s">
        <v>229</v>
      </c>
    </row>
    <row r="13" spans="1:6" ht="12.75">
      <c r="A13" s="45">
        <v>2</v>
      </c>
      <c r="B13" s="36">
        <v>42902</v>
      </c>
      <c r="C13" s="15" t="s">
        <v>275</v>
      </c>
      <c r="D13" s="15" t="s">
        <v>276</v>
      </c>
      <c r="E13" s="15" t="s">
        <v>347</v>
      </c>
      <c r="F13" s="15" t="s">
        <v>274</v>
      </c>
    </row>
    <row r="14" spans="1:6" ht="12.75">
      <c r="A14" s="45">
        <v>2</v>
      </c>
      <c r="B14" s="36">
        <v>42902</v>
      </c>
      <c r="C14" s="15" t="s">
        <v>234</v>
      </c>
      <c r="D14" s="15" t="s">
        <v>230</v>
      </c>
      <c r="E14" s="15" t="s">
        <v>235</v>
      </c>
      <c r="F14" s="15" t="s">
        <v>231</v>
      </c>
    </row>
    <row r="15" spans="1:6" ht="12.75">
      <c r="A15" s="45">
        <v>2</v>
      </c>
      <c r="B15" s="36">
        <v>42902</v>
      </c>
      <c r="C15" s="15" t="s">
        <v>349</v>
      </c>
      <c r="D15" s="15" t="s">
        <v>232</v>
      </c>
      <c r="E15" s="15" t="s">
        <v>350</v>
      </c>
      <c r="F15" s="15" t="s">
        <v>233</v>
      </c>
    </row>
    <row r="16" spans="1:6" ht="13.5" thickBot="1">
      <c r="A16" s="68">
        <v>2</v>
      </c>
      <c r="B16" s="69">
        <v>42902</v>
      </c>
      <c r="C16" s="44" t="s">
        <v>236</v>
      </c>
      <c r="D16" s="44" t="s">
        <v>237</v>
      </c>
      <c r="E16" s="44" t="s">
        <v>238</v>
      </c>
      <c r="F16" s="44" t="s">
        <v>239</v>
      </c>
    </row>
    <row r="17" spans="1:6" ht="13.5" thickTop="1">
      <c r="A17" s="46">
        <v>3</v>
      </c>
      <c r="B17" s="47">
        <v>42902</v>
      </c>
      <c r="C17" s="48" t="s">
        <v>220</v>
      </c>
      <c r="D17" s="48" t="s">
        <v>221</v>
      </c>
      <c r="E17" s="48" t="s">
        <v>222</v>
      </c>
      <c r="F17" s="48" t="s">
        <v>219</v>
      </c>
    </row>
    <row r="18" spans="1:6" ht="12.75">
      <c r="A18" s="45">
        <v>3</v>
      </c>
      <c r="B18" s="36">
        <v>42902</v>
      </c>
      <c r="C18" s="15" t="s">
        <v>272</v>
      </c>
      <c r="D18" s="15" t="s">
        <v>273</v>
      </c>
      <c r="E18" s="15" t="s">
        <v>348</v>
      </c>
      <c r="F18" s="15" t="s">
        <v>271</v>
      </c>
    </row>
    <row r="19" spans="1:6" ht="12.75">
      <c r="A19" s="45">
        <v>3</v>
      </c>
      <c r="B19" s="36">
        <v>42902</v>
      </c>
      <c r="C19" s="15" t="s">
        <v>226</v>
      </c>
      <c r="D19" s="15" t="s">
        <v>227</v>
      </c>
      <c r="E19" s="15" t="s">
        <v>228</v>
      </c>
      <c r="F19" s="15" t="s">
        <v>229</v>
      </c>
    </row>
    <row r="20" spans="1:6" ht="12.75">
      <c r="A20" s="45">
        <v>3</v>
      </c>
      <c r="B20" s="36">
        <v>42902</v>
      </c>
      <c r="C20" s="15" t="s">
        <v>300</v>
      </c>
      <c r="D20" s="15" t="s">
        <v>276</v>
      </c>
      <c r="E20" s="15" t="s">
        <v>347</v>
      </c>
      <c r="F20" s="15" t="s">
        <v>274</v>
      </c>
    </row>
    <row r="21" spans="1:6" ht="12.75">
      <c r="A21" s="45">
        <v>3</v>
      </c>
      <c r="B21" s="36">
        <v>42902</v>
      </c>
      <c r="C21" s="15" t="s">
        <v>234</v>
      </c>
      <c r="D21" s="15" t="s">
        <v>230</v>
      </c>
      <c r="E21" s="15" t="s">
        <v>235</v>
      </c>
      <c r="F21" s="15" t="s">
        <v>231</v>
      </c>
    </row>
    <row r="22" spans="1:6" ht="12.75">
      <c r="A22" s="45">
        <v>3</v>
      </c>
      <c r="B22" s="36">
        <v>42902</v>
      </c>
      <c r="C22" s="15" t="s">
        <v>349</v>
      </c>
      <c r="D22" s="15" t="s">
        <v>232</v>
      </c>
      <c r="E22" s="15" t="s">
        <v>350</v>
      </c>
      <c r="F22" s="15" t="s">
        <v>233</v>
      </c>
    </row>
    <row r="23" spans="1:6" ht="12.75">
      <c r="A23" s="45">
        <v>3</v>
      </c>
      <c r="B23" s="36">
        <v>42902</v>
      </c>
      <c r="C23" s="15" t="s">
        <v>236</v>
      </c>
      <c r="D23" s="15" t="s">
        <v>237</v>
      </c>
      <c r="E23" s="15" t="s">
        <v>238</v>
      </c>
      <c r="F23" s="15" t="s">
        <v>239</v>
      </c>
    </row>
    <row r="24" spans="1:6" ht="12.75">
      <c r="A24" s="45">
        <v>3</v>
      </c>
      <c r="B24" s="36">
        <v>42902</v>
      </c>
      <c r="C24" s="15" t="s">
        <v>301</v>
      </c>
      <c r="D24" s="15" t="s">
        <v>302</v>
      </c>
      <c r="E24" s="15" t="s">
        <v>303</v>
      </c>
      <c r="F24" s="15" t="s">
        <v>304</v>
      </c>
    </row>
    <row r="25" spans="1:6" ht="12.75">
      <c r="A25" s="45">
        <v>3</v>
      </c>
      <c r="B25" s="36">
        <v>42902</v>
      </c>
      <c r="C25" s="15" t="s">
        <v>305</v>
      </c>
      <c r="D25" s="15" t="s">
        <v>306</v>
      </c>
      <c r="E25" s="15" t="s">
        <v>307</v>
      </c>
      <c r="F25" s="15" t="s">
        <v>308</v>
      </c>
    </row>
    <row r="26" spans="1:6" ht="13.5" thickBot="1">
      <c r="A26" s="68">
        <v>3</v>
      </c>
      <c r="B26" s="69">
        <v>42902</v>
      </c>
      <c r="C26" s="44" t="s">
        <v>309</v>
      </c>
      <c r="D26" s="44" t="s">
        <v>310</v>
      </c>
      <c r="E26" s="44" t="s">
        <v>311</v>
      </c>
      <c r="F26" s="44" t="s">
        <v>312</v>
      </c>
    </row>
    <row r="27" spans="1:6" ht="13.5" thickTop="1">
      <c r="A27" s="46">
        <v>4</v>
      </c>
      <c r="B27" s="47">
        <v>42908</v>
      </c>
      <c r="C27" s="48" t="s">
        <v>220</v>
      </c>
      <c r="D27" s="48" t="s">
        <v>221</v>
      </c>
      <c r="E27" s="48" t="s">
        <v>222</v>
      </c>
      <c r="F27" s="48" t="s">
        <v>219</v>
      </c>
    </row>
    <row r="28" spans="1:6" ht="12.75">
      <c r="A28" s="45">
        <v>4</v>
      </c>
      <c r="B28" s="36">
        <v>42908</v>
      </c>
      <c r="C28" s="15" t="s">
        <v>272</v>
      </c>
      <c r="D28" s="15" t="s">
        <v>273</v>
      </c>
      <c r="E28" s="15" t="s">
        <v>348</v>
      </c>
      <c r="F28" s="15" t="s">
        <v>271</v>
      </c>
    </row>
    <row r="29" spans="1:6" ht="12.75">
      <c r="A29" s="45">
        <v>4</v>
      </c>
      <c r="B29" s="36">
        <v>42908</v>
      </c>
      <c r="C29" s="15" t="s">
        <v>226</v>
      </c>
      <c r="D29" s="15" t="s">
        <v>227</v>
      </c>
      <c r="E29" s="15" t="s">
        <v>228</v>
      </c>
      <c r="F29" s="15" t="s">
        <v>229</v>
      </c>
    </row>
    <row r="30" spans="1:6" ht="12.75">
      <c r="A30" s="45">
        <v>4</v>
      </c>
      <c r="B30" s="36">
        <v>42908</v>
      </c>
      <c r="C30" s="15" t="s">
        <v>300</v>
      </c>
      <c r="D30" s="15" t="s">
        <v>276</v>
      </c>
      <c r="E30" s="15" t="s">
        <v>347</v>
      </c>
      <c r="F30" s="15" t="s">
        <v>274</v>
      </c>
    </row>
    <row r="31" spans="1:6" ht="12.75">
      <c r="A31" s="45">
        <v>4</v>
      </c>
      <c r="B31" s="36">
        <v>42908</v>
      </c>
      <c r="C31" s="15" t="s">
        <v>349</v>
      </c>
      <c r="D31" s="15" t="s">
        <v>232</v>
      </c>
      <c r="E31" s="15" t="s">
        <v>350</v>
      </c>
      <c r="F31" s="15" t="s">
        <v>233</v>
      </c>
    </row>
    <row r="32" spans="1:6" ht="12.75">
      <c r="A32" s="45">
        <v>4</v>
      </c>
      <c r="B32" s="36">
        <v>42908</v>
      </c>
      <c r="C32" s="15" t="s">
        <v>351</v>
      </c>
      <c r="D32" s="15" t="s">
        <v>352</v>
      </c>
      <c r="E32" s="6"/>
      <c r="F32" s="15" t="s">
        <v>353</v>
      </c>
    </row>
    <row r="33" spans="1:6" ht="13.5" thickBot="1">
      <c r="A33" s="70">
        <v>4</v>
      </c>
      <c r="B33" s="32">
        <v>42908</v>
      </c>
      <c r="C33" s="15" t="s">
        <v>236</v>
      </c>
      <c r="D33" s="15" t="s">
        <v>237</v>
      </c>
      <c r="E33" s="15" t="s">
        <v>238</v>
      </c>
      <c r="F33" s="15" t="s">
        <v>239</v>
      </c>
    </row>
    <row r="34" spans="1:6" ht="13.5" thickTop="1">
      <c r="A34" s="46">
        <v>5</v>
      </c>
      <c r="B34" s="47">
        <v>42902</v>
      </c>
      <c r="C34" s="48" t="s">
        <v>220</v>
      </c>
      <c r="D34" s="48" t="s">
        <v>221</v>
      </c>
      <c r="E34" s="48" t="s">
        <v>222</v>
      </c>
      <c r="F34" s="48" t="s">
        <v>219</v>
      </c>
    </row>
    <row r="35" spans="1:6" ht="12.75">
      <c r="A35" s="45">
        <v>5</v>
      </c>
      <c r="B35" s="36">
        <v>42902</v>
      </c>
      <c r="C35" s="15" t="s">
        <v>272</v>
      </c>
      <c r="D35" s="15" t="s">
        <v>273</v>
      </c>
      <c r="E35" s="15" t="s">
        <v>348</v>
      </c>
      <c r="F35" s="15" t="s">
        <v>271</v>
      </c>
    </row>
    <row r="36" spans="1:6" ht="12.75">
      <c r="A36" s="45">
        <v>5</v>
      </c>
      <c r="B36" s="36">
        <v>42902</v>
      </c>
      <c r="C36" s="15" t="s">
        <v>226</v>
      </c>
      <c r="D36" s="15" t="s">
        <v>227</v>
      </c>
      <c r="E36" s="15" t="s">
        <v>228</v>
      </c>
      <c r="F36" s="15" t="s">
        <v>229</v>
      </c>
    </row>
    <row r="37" spans="1:6" ht="12.75">
      <c r="A37" s="45">
        <v>5</v>
      </c>
      <c r="B37" s="36">
        <v>42902</v>
      </c>
      <c r="C37" s="15" t="s">
        <v>300</v>
      </c>
      <c r="D37" s="15" t="s">
        <v>276</v>
      </c>
      <c r="E37" s="15" t="s">
        <v>347</v>
      </c>
      <c r="F37" s="15" t="s">
        <v>274</v>
      </c>
    </row>
    <row r="38" spans="1:6" ht="12.75">
      <c r="A38" s="45">
        <v>5</v>
      </c>
      <c r="B38" s="36">
        <v>42902</v>
      </c>
      <c r="C38" s="15" t="s">
        <v>234</v>
      </c>
      <c r="D38" s="15" t="s">
        <v>230</v>
      </c>
      <c r="E38" s="15" t="s">
        <v>235</v>
      </c>
      <c r="F38" s="15" t="s">
        <v>231</v>
      </c>
    </row>
    <row r="39" spans="1:6" ht="12.75">
      <c r="A39" s="45">
        <v>5</v>
      </c>
      <c r="B39" s="36">
        <v>42902</v>
      </c>
      <c r="C39" s="15" t="s">
        <v>349</v>
      </c>
      <c r="D39" s="15" t="s">
        <v>232</v>
      </c>
      <c r="E39" s="15" t="s">
        <v>350</v>
      </c>
      <c r="F39" s="15" t="s">
        <v>233</v>
      </c>
    </row>
    <row r="40" spans="1:6" ht="13.5" thickBot="1">
      <c r="A40" s="70">
        <v>5</v>
      </c>
      <c r="B40" s="32">
        <v>42902</v>
      </c>
      <c r="C40" s="20" t="s">
        <v>236</v>
      </c>
      <c r="D40" s="20" t="s">
        <v>237</v>
      </c>
      <c r="E40" s="20" t="s">
        <v>238</v>
      </c>
      <c r="F40" s="20" t="s">
        <v>239</v>
      </c>
    </row>
    <row r="41" spans="1:6" ht="13.5" thickTop="1">
      <c r="A41" s="46">
        <v>6</v>
      </c>
      <c r="B41" s="47">
        <v>42902</v>
      </c>
      <c r="C41" s="48" t="s">
        <v>220</v>
      </c>
      <c r="D41" s="48" t="s">
        <v>221</v>
      </c>
      <c r="E41" s="48" t="s">
        <v>222</v>
      </c>
      <c r="F41" s="48" t="s">
        <v>219</v>
      </c>
    </row>
    <row r="42" spans="1:6" ht="12.75">
      <c r="A42" s="45">
        <v>6</v>
      </c>
      <c r="B42" s="36">
        <v>42902</v>
      </c>
      <c r="C42" s="15" t="s">
        <v>272</v>
      </c>
      <c r="D42" s="15" t="s">
        <v>273</v>
      </c>
      <c r="E42" s="15" t="s">
        <v>348</v>
      </c>
      <c r="F42" s="15" t="s">
        <v>271</v>
      </c>
    </row>
    <row r="43" spans="1:6" ht="12.75">
      <c r="A43" s="45">
        <v>6</v>
      </c>
      <c r="B43" s="36">
        <v>42902</v>
      </c>
      <c r="C43" s="15" t="s">
        <v>226</v>
      </c>
      <c r="D43" s="15" t="s">
        <v>227</v>
      </c>
      <c r="E43" s="15" t="s">
        <v>228</v>
      </c>
      <c r="F43" s="15" t="s">
        <v>229</v>
      </c>
    </row>
    <row r="44" spans="1:6" ht="12.75">
      <c r="A44" s="45">
        <v>6</v>
      </c>
      <c r="B44" s="36">
        <v>42902</v>
      </c>
      <c r="C44" s="15" t="s">
        <v>300</v>
      </c>
      <c r="D44" s="15" t="s">
        <v>276</v>
      </c>
      <c r="E44" s="15" t="s">
        <v>347</v>
      </c>
      <c r="F44" s="15" t="s">
        <v>274</v>
      </c>
    </row>
    <row r="45" spans="1:6" ht="12.75">
      <c r="A45" s="45">
        <v>6</v>
      </c>
      <c r="B45" s="36">
        <v>42902</v>
      </c>
      <c r="C45" s="15" t="s">
        <v>234</v>
      </c>
      <c r="D45" s="15" t="s">
        <v>230</v>
      </c>
      <c r="E45" s="15" t="s">
        <v>235</v>
      </c>
      <c r="F45" s="15" t="s">
        <v>231</v>
      </c>
    </row>
    <row r="46" spans="1:6" ht="12.75">
      <c r="A46" s="45">
        <v>6</v>
      </c>
      <c r="B46" s="36">
        <v>42902</v>
      </c>
      <c r="C46" s="15" t="s">
        <v>349</v>
      </c>
      <c r="D46" s="15" t="s">
        <v>232</v>
      </c>
      <c r="E46" s="15" t="s">
        <v>350</v>
      </c>
      <c r="F46" s="15" t="s">
        <v>233</v>
      </c>
    </row>
    <row r="47" spans="1:6" ht="12.75">
      <c r="A47" s="45">
        <v>6</v>
      </c>
      <c r="B47" s="36">
        <v>42902</v>
      </c>
      <c r="C47" s="15" t="s">
        <v>236</v>
      </c>
      <c r="D47" s="15" t="s">
        <v>237</v>
      </c>
      <c r="E47" s="15" t="s">
        <v>238</v>
      </c>
      <c r="F47" s="15" t="s">
        <v>239</v>
      </c>
    </row>
    <row r="48" spans="1:6" ht="13.5" thickBot="1">
      <c r="A48" s="70">
        <v>6</v>
      </c>
      <c r="B48" s="94">
        <v>42902</v>
      </c>
      <c r="C48" s="67" t="s">
        <v>396</v>
      </c>
      <c r="D48" s="67" t="s">
        <v>397</v>
      </c>
      <c r="E48" s="95"/>
      <c r="F48" s="67" t="s">
        <v>398</v>
      </c>
    </row>
    <row r="49" spans="1:6" ht="13.5" thickTop="1">
      <c r="A49" s="46">
        <v>7</v>
      </c>
      <c r="B49" s="47">
        <v>42902</v>
      </c>
      <c r="C49" s="48" t="s">
        <v>220</v>
      </c>
      <c r="D49" s="48" t="s">
        <v>221</v>
      </c>
      <c r="E49" s="48" t="s">
        <v>222</v>
      </c>
      <c r="F49" s="48" t="s">
        <v>219</v>
      </c>
    </row>
    <row r="50" spans="1:6" ht="12.75">
      <c r="A50" s="45">
        <v>7</v>
      </c>
      <c r="B50" s="36">
        <v>42902</v>
      </c>
      <c r="C50" s="15" t="s">
        <v>272</v>
      </c>
      <c r="D50" s="15" t="s">
        <v>273</v>
      </c>
      <c r="E50" s="15" t="s">
        <v>348</v>
      </c>
      <c r="F50" s="15" t="s">
        <v>271</v>
      </c>
    </row>
    <row r="51" spans="1:6" ht="12.75">
      <c r="A51" s="45">
        <v>7</v>
      </c>
      <c r="B51" s="36">
        <v>42902</v>
      </c>
      <c r="C51" s="15" t="s">
        <v>226</v>
      </c>
      <c r="D51" s="15" t="s">
        <v>227</v>
      </c>
      <c r="E51" s="15" t="s">
        <v>228</v>
      </c>
      <c r="F51" s="15" t="s">
        <v>229</v>
      </c>
    </row>
    <row r="52" spans="1:6" ht="12.75">
      <c r="A52" s="45">
        <v>7</v>
      </c>
      <c r="B52" s="36">
        <v>42902</v>
      </c>
      <c r="C52" s="15" t="s">
        <v>300</v>
      </c>
      <c r="D52" s="15" t="s">
        <v>276</v>
      </c>
      <c r="E52" s="15" t="s">
        <v>347</v>
      </c>
      <c r="F52" s="15" t="s">
        <v>274</v>
      </c>
    </row>
    <row r="53" spans="1:6" ht="12.75">
      <c r="A53" s="45">
        <v>7</v>
      </c>
      <c r="B53" s="36">
        <v>42902</v>
      </c>
      <c r="C53" s="15" t="s">
        <v>234</v>
      </c>
      <c r="D53" s="15" t="s">
        <v>230</v>
      </c>
      <c r="E53" s="15" t="s">
        <v>235</v>
      </c>
      <c r="F53" s="15" t="s">
        <v>231</v>
      </c>
    </row>
    <row r="54" spans="1:6" ht="12.75">
      <c r="A54" s="45">
        <v>7</v>
      </c>
      <c r="B54" s="36">
        <v>42902</v>
      </c>
      <c r="C54" s="15" t="s">
        <v>349</v>
      </c>
      <c r="D54" s="15" t="s">
        <v>232</v>
      </c>
      <c r="E54" s="15" t="s">
        <v>350</v>
      </c>
      <c r="F54" s="15" t="s">
        <v>233</v>
      </c>
    </row>
    <row r="55" spans="1:6" ht="12.75">
      <c r="A55" s="45">
        <v>7</v>
      </c>
      <c r="B55" s="36">
        <v>42902</v>
      </c>
      <c r="C55" s="15" t="s">
        <v>236</v>
      </c>
      <c r="D55" s="15" t="s">
        <v>237</v>
      </c>
      <c r="E55" s="15" t="s">
        <v>238</v>
      </c>
      <c r="F55" s="15" t="s">
        <v>239</v>
      </c>
    </row>
    <row r="56" spans="1:6" ht="13.5" thickBot="1">
      <c r="A56" s="70">
        <v>7</v>
      </c>
      <c r="B56" s="32">
        <v>42902</v>
      </c>
      <c r="C56" s="67" t="s">
        <v>396</v>
      </c>
      <c r="D56" s="67" t="s">
        <v>397</v>
      </c>
      <c r="E56" s="14"/>
      <c r="F56" s="67" t="s">
        <v>398</v>
      </c>
    </row>
    <row r="57" spans="1:6" ht="13.5" thickTop="1">
      <c r="A57" s="46">
        <v>8</v>
      </c>
      <c r="B57" s="47">
        <v>42905</v>
      </c>
      <c r="C57" s="48" t="s">
        <v>220</v>
      </c>
      <c r="D57" s="48" t="s">
        <v>221</v>
      </c>
      <c r="E57" s="48" t="s">
        <v>222</v>
      </c>
      <c r="F57" s="48" t="s">
        <v>219</v>
      </c>
    </row>
    <row r="58" spans="1:6" ht="12.75">
      <c r="A58" s="45">
        <v>8</v>
      </c>
      <c r="B58" s="36">
        <v>42905</v>
      </c>
      <c r="C58" s="15" t="s">
        <v>272</v>
      </c>
      <c r="D58" s="15" t="s">
        <v>273</v>
      </c>
      <c r="E58" s="15" t="s">
        <v>348</v>
      </c>
      <c r="F58" s="15" t="s">
        <v>271</v>
      </c>
    </row>
    <row r="59" spans="1:6" ht="12.75">
      <c r="A59" s="45">
        <v>8</v>
      </c>
      <c r="B59" s="36">
        <v>42905</v>
      </c>
      <c r="C59" s="15" t="s">
        <v>226</v>
      </c>
      <c r="D59" s="15" t="s">
        <v>227</v>
      </c>
      <c r="E59" s="15" t="s">
        <v>228</v>
      </c>
      <c r="F59" s="15" t="s">
        <v>229</v>
      </c>
    </row>
    <row r="60" spans="1:6" ht="12.75">
      <c r="A60" s="45">
        <v>8</v>
      </c>
      <c r="B60" s="36">
        <v>42905</v>
      </c>
      <c r="C60" s="15" t="s">
        <v>300</v>
      </c>
      <c r="D60" s="15" t="s">
        <v>276</v>
      </c>
      <c r="E60" s="15" t="s">
        <v>347</v>
      </c>
      <c r="F60" s="15" t="s">
        <v>274</v>
      </c>
    </row>
    <row r="61" spans="1:6" ht="12.75">
      <c r="A61" s="45">
        <v>8</v>
      </c>
      <c r="B61" s="36">
        <v>42905</v>
      </c>
      <c r="C61" s="15" t="s">
        <v>234</v>
      </c>
      <c r="D61" s="15" t="s">
        <v>230</v>
      </c>
      <c r="E61" s="15" t="s">
        <v>235</v>
      </c>
      <c r="F61" s="15" t="s">
        <v>231</v>
      </c>
    </row>
    <row r="62" spans="1:6" ht="12.75">
      <c r="A62" s="45">
        <v>8</v>
      </c>
      <c r="B62" s="36">
        <v>42905</v>
      </c>
      <c r="C62" s="15" t="s">
        <v>349</v>
      </c>
      <c r="D62" s="15" t="s">
        <v>232</v>
      </c>
      <c r="E62" s="15" t="s">
        <v>350</v>
      </c>
      <c r="F62" s="15" t="s">
        <v>233</v>
      </c>
    </row>
    <row r="63" spans="1:6" ht="13.5" thickBot="1">
      <c r="A63" s="70">
        <v>8</v>
      </c>
      <c r="B63" s="32">
        <v>42905</v>
      </c>
      <c r="C63" s="20" t="s">
        <v>236</v>
      </c>
      <c r="D63" s="20" t="s">
        <v>237</v>
      </c>
      <c r="E63" s="20" t="s">
        <v>238</v>
      </c>
      <c r="F63" s="20" t="s">
        <v>239</v>
      </c>
    </row>
    <row r="64" spans="1:6" ht="13.5" thickTop="1">
      <c r="A64" s="100">
        <v>9</v>
      </c>
      <c r="B64" s="47">
        <v>42909</v>
      </c>
      <c r="C64" s="48" t="s">
        <v>220</v>
      </c>
      <c r="D64" s="48" t="s">
        <v>221</v>
      </c>
      <c r="E64" s="48" t="s">
        <v>222</v>
      </c>
      <c r="F64" s="48" t="s">
        <v>219</v>
      </c>
    </row>
    <row r="65" spans="1:6" ht="12.75">
      <c r="A65" s="10">
        <v>9</v>
      </c>
      <c r="B65" s="36">
        <v>42909</v>
      </c>
      <c r="C65" s="15" t="s">
        <v>272</v>
      </c>
      <c r="D65" s="15" t="s">
        <v>273</v>
      </c>
      <c r="E65" s="15" t="s">
        <v>348</v>
      </c>
      <c r="F65" s="15" t="s">
        <v>271</v>
      </c>
    </row>
    <row r="66" spans="1:6" ht="12.75">
      <c r="A66" s="10">
        <v>9</v>
      </c>
      <c r="B66" s="36">
        <v>42909</v>
      </c>
      <c r="C66" s="15" t="s">
        <v>226</v>
      </c>
      <c r="D66" s="15" t="s">
        <v>227</v>
      </c>
      <c r="E66" s="15" t="s">
        <v>228</v>
      </c>
      <c r="F66" s="15" t="s">
        <v>229</v>
      </c>
    </row>
    <row r="67" spans="1:6" ht="12.75">
      <c r="A67" s="10">
        <v>9</v>
      </c>
      <c r="B67" s="36">
        <v>42909</v>
      </c>
      <c r="C67" s="15" t="s">
        <v>300</v>
      </c>
      <c r="D67" s="15" t="s">
        <v>276</v>
      </c>
      <c r="E67" s="15" t="s">
        <v>347</v>
      </c>
      <c r="F67" s="15" t="s">
        <v>274</v>
      </c>
    </row>
    <row r="68" spans="1:6" ht="12.75">
      <c r="A68" s="10">
        <v>9</v>
      </c>
      <c r="B68" s="36">
        <v>42909</v>
      </c>
      <c r="C68" s="15" t="s">
        <v>234</v>
      </c>
      <c r="D68" s="15" t="s">
        <v>230</v>
      </c>
      <c r="E68" s="15" t="s">
        <v>235</v>
      </c>
      <c r="F68" s="15" t="s">
        <v>231</v>
      </c>
    </row>
    <row r="69" spans="1:6" ht="12.75">
      <c r="A69" s="10">
        <v>9</v>
      </c>
      <c r="B69" s="36">
        <v>42909</v>
      </c>
      <c r="C69" s="15" t="s">
        <v>349</v>
      </c>
      <c r="D69" s="15" t="s">
        <v>232</v>
      </c>
      <c r="E69" s="15" t="s">
        <v>350</v>
      </c>
      <c r="F69" s="15" t="s">
        <v>233</v>
      </c>
    </row>
    <row r="70" spans="1:6" ht="12.75">
      <c r="A70" s="10">
        <v>9</v>
      </c>
      <c r="B70" s="36">
        <v>42909</v>
      </c>
      <c r="C70" s="15" t="s">
        <v>351</v>
      </c>
      <c r="D70" s="15" t="s">
        <v>352</v>
      </c>
      <c r="E70" s="6"/>
      <c r="F70" s="15" t="s">
        <v>353</v>
      </c>
    </row>
    <row r="71" spans="1:6" ht="12.75">
      <c r="A71" s="10">
        <v>9</v>
      </c>
      <c r="B71" s="36">
        <v>42909</v>
      </c>
      <c r="C71" s="15" t="s">
        <v>236</v>
      </c>
      <c r="D71" s="15" t="s">
        <v>237</v>
      </c>
      <c r="E71" s="15" t="s">
        <v>238</v>
      </c>
      <c r="F71" s="15" t="s">
        <v>239</v>
      </c>
    </row>
    <row r="72" spans="1:6" ht="13.5" thickBot="1">
      <c r="A72" s="21">
        <v>9</v>
      </c>
      <c r="B72" s="32">
        <v>42909</v>
      </c>
      <c r="C72" s="67" t="s">
        <v>446</v>
      </c>
      <c r="D72" s="67" t="s">
        <v>447</v>
      </c>
      <c r="E72" s="14"/>
      <c r="F72" s="67" t="s">
        <v>448</v>
      </c>
    </row>
    <row r="73" spans="1:6" ht="13.5" thickTop="1">
      <c r="A73" s="46">
        <v>10</v>
      </c>
      <c r="B73" s="47">
        <v>42850</v>
      </c>
      <c r="C73" s="48" t="s">
        <v>220</v>
      </c>
      <c r="D73" s="48" t="s">
        <v>221</v>
      </c>
      <c r="E73" s="48" t="s">
        <v>222</v>
      </c>
      <c r="F73" s="48" t="s">
        <v>219</v>
      </c>
    </row>
    <row r="74" spans="1:6" ht="12.75">
      <c r="A74" s="45">
        <v>10</v>
      </c>
      <c r="B74" s="36">
        <v>42850</v>
      </c>
      <c r="C74" s="15" t="s">
        <v>272</v>
      </c>
      <c r="D74" s="15" t="s">
        <v>273</v>
      </c>
      <c r="E74" s="15" t="s">
        <v>348</v>
      </c>
      <c r="F74" s="15" t="s">
        <v>271</v>
      </c>
    </row>
    <row r="75" spans="1:6" ht="12.75">
      <c r="A75" s="45">
        <v>10</v>
      </c>
      <c r="B75" s="36">
        <v>42850</v>
      </c>
      <c r="C75" s="15" t="s">
        <v>226</v>
      </c>
      <c r="D75" s="15" t="s">
        <v>227</v>
      </c>
      <c r="E75" s="15" t="s">
        <v>228</v>
      </c>
      <c r="F75" s="15" t="s">
        <v>229</v>
      </c>
    </row>
    <row r="76" spans="1:6" ht="12.75">
      <c r="A76" s="45">
        <v>10</v>
      </c>
      <c r="B76" s="36">
        <v>42850</v>
      </c>
      <c r="C76" s="15" t="s">
        <v>234</v>
      </c>
      <c r="D76" s="15" t="s">
        <v>230</v>
      </c>
      <c r="E76" s="15" t="s">
        <v>235</v>
      </c>
      <c r="F76" s="15" t="s">
        <v>231</v>
      </c>
    </row>
    <row r="77" spans="1:6" ht="12.75">
      <c r="A77" s="45">
        <v>10</v>
      </c>
      <c r="B77" s="36">
        <v>42850</v>
      </c>
      <c r="C77" s="15" t="s">
        <v>236</v>
      </c>
      <c r="D77" s="15" t="s">
        <v>237</v>
      </c>
      <c r="E77" s="15" t="s">
        <v>238</v>
      </c>
      <c r="F77" s="15" t="s">
        <v>239</v>
      </c>
    </row>
    <row r="78" spans="1:6" ht="13.5" thickBot="1">
      <c r="A78" s="70">
        <v>10</v>
      </c>
      <c r="B78" s="32">
        <v>42850</v>
      </c>
      <c r="C78" s="20" t="s">
        <v>483</v>
      </c>
      <c r="D78" s="20" t="s">
        <v>484</v>
      </c>
      <c r="E78" s="20"/>
      <c r="F78" s="20" t="s">
        <v>485</v>
      </c>
    </row>
    <row r="79" ht="13.5" thickTop="1"/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5.57421875" style="0" customWidth="1"/>
    <col min="2" max="2" width="38.421875" style="0" customWidth="1"/>
    <col min="3" max="3" width="48.8515625" style="0" customWidth="1"/>
    <col min="4" max="4" width="44.281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22" t="s">
        <v>87</v>
      </c>
      <c r="B3" s="22" t="s">
        <v>98</v>
      </c>
      <c r="C3" s="22" t="s">
        <v>114</v>
      </c>
      <c r="D3" s="22" t="s">
        <v>115</v>
      </c>
    </row>
    <row r="4" spans="1:4" ht="13.5" thickBot="1">
      <c r="A4" s="21">
        <v>1</v>
      </c>
      <c r="B4" s="32">
        <v>42894</v>
      </c>
      <c r="C4" s="23"/>
      <c r="D4" s="23"/>
    </row>
    <row r="5" spans="1:4" ht="14.25" thickBot="1" thickTop="1">
      <c r="A5" s="49">
        <v>2</v>
      </c>
      <c r="B5" s="39">
        <v>42902</v>
      </c>
      <c r="C5" s="50"/>
      <c r="D5" s="50"/>
    </row>
    <row r="6" spans="1:4" ht="14.25" thickBot="1" thickTop="1">
      <c r="A6" s="49">
        <v>3</v>
      </c>
      <c r="B6" s="39">
        <v>42902</v>
      </c>
      <c r="C6" s="71"/>
      <c r="D6" s="71"/>
    </row>
    <row r="7" spans="1:4" ht="14.25" thickBot="1" thickTop="1">
      <c r="A7" s="80">
        <v>4</v>
      </c>
      <c r="B7" s="39">
        <v>42908</v>
      </c>
      <c r="C7" s="71"/>
      <c r="D7" s="71"/>
    </row>
    <row r="8" spans="1:4" ht="14.25" thickBot="1" thickTop="1">
      <c r="A8" s="80">
        <v>5</v>
      </c>
      <c r="B8" s="39">
        <v>42902</v>
      </c>
      <c r="C8" s="71"/>
      <c r="D8" s="71"/>
    </row>
    <row r="9" spans="1:4" ht="14.25" thickBot="1" thickTop="1">
      <c r="A9" s="80">
        <v>6</v>
      </c>
      <c r="B9" s="39">
        <v>42902</v>
      </c>
      <c r="C9" s="71"/>
      <c r="D9" s="71"/>
    </row>
    <row r="10" spans="1:4" ht="14.25" thickBot="1" thickTop="1">
      <c r="A10" s="80">
        <v>7</v>
      </c>
      <c r="B10" s="39">
        <v>42902</v>
      </c>
      <c r="C10" s="71"/>
      <c r="D10" s="71"/>
    </row>
    <row r="11" spans="1:4" ht="14.25" thickBot="1" thickTop="1">
      <c r="A11" s="80">
        <v>8</v>
      </c>
      <c r="B11" s="39">
        <v>42905</v>
      </c>
      <c r="C11" s="71"/>
      <c r="D11" s="71"/>
    </row>
    <row r="12" spans="1:4" ht="14.25" thickBot="1" thickTop="1">
      <c r="A12" s="80">
        <v>9</v>
      </c>
      <c r="B12" s="39">
        <v>42909</v>
      </c>
      <c r="C12" s="71"/>
      <c r="D12" s="71"/>
    </row>
    <row r="13" spans="1:4" ht="14.25" thickBot="1" thickTop="1">
      <c r="A13" s="80">
        <v>10</v>
      </c>
      <c r="B13" s="39">
        <v>42850</v>
      </c>
      <c r="C13" s="71"/>
      <c r="D13" s="71"/>
    </row>
    <row r="14" ht="13.5" thickTop="1"/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C29" sqref="C29"/>
    </sheetView>
  </sheetViews>
  <sheetFormatPr defaultColWidth="9.140625" defaultRowHeight="12.75"/>
  <cols>
    <col min="1" max="1" width="3.00390625" style="0" customWidth="1"/>
    <col min="2" max="2" width="40.28125" style="0" customWidth="1"/>
    <col min="3" max="3" width="45.28125" style="0" customWidth="1"/>
    <col min="4" max="4" width="47.28125" style="0" customWidth="1"/>
    <col min="5" max="5" width="56.421875" style="0" customWidth="1"/>
    <col min="6" max="6" width="56.85156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3" t="s">
        <v>87</v>
      </c>
      <c r="B3" s="3" t="s">
        <v>122</v>
      </c>
      <c r="C3" s="3" t="s">
        <v>123</v>
      </c>
      <c r="D3" s="3" t="s">
        <v>124</v>
      </c>
      <c r="E3" s="3" t="s">
        <v>125</v>
      </c>
      <c r="F3" s="3" t="s">
        <v>126</v>
      </c>
    </row>
    <row r="4" spans="1:6" ht="12.75">
      <c r="A4" s="33">
        <v>1</v>
      </c>
      <c r="B4" s="33"/>
      <c r="C4" s="33"/>
      <c r="D4" s="33"/>
      <c r="E4" s="34" t="s">
        <v>211</v>
      </c>
      <c r="F4" s="34" t="s">
        <v>250</v>
      </c>
    </row>
    <row r="5" spans="1:6" ht="13.5" thickBot="1">
      <c r="A5" s="28">
        <v>1</v>
      </c>
      <c r="B5" s="29" t="s">
        <v>203</v>
      </c>
      <c r="C5" s="29" t="s">
        <v>204</v>
      </c>
      <c r="D5" s="29" t="s">
        <v>205</v>
      </c>
      <c r="E5" s="35" t="s">
        <v>206</v>
      </c>
      <c r="F5" s="29" t="s">
        <v>250</v>
      </c>
    </row>
    <row r="6" spans="1:6" ht="14.25" thickBot="1" thickTop="1">
      <c r="A6" s="51">
        <v>2</v>
      </c>
      <c r="B6" s="51"/>
      <c r="C6" s="51"/>
      <c r="D6" s="51"/>
      <c r="E6" s="52" t="s">
        <v>267</v>
      </c>
      <c r="F6" s="53" t="s">
        <v>250</v>
      </c>
    </row>
    <row r="7" spans="1:6" ht="14.25" thickBot="1" thickTop="1">
      <c r="A7" s="72">
        <v>3</v>
      </c>
      <c r="B7" s="51"/>
      <c r="C7" s="51"/>
      <c r="D7" s="51"/>
      <c r="E7" s="52" t="s">
        <v>295</v>
      </c>
      <c r="F7" s="53" t="s">
        <v>250</v>
      </c>
    </row>
    <row r="8" spans="1:6" ht="13.5" thickTop="1">
      <c r="A8" s="81">
        <v>4</v>
      </c>
      <c r="B8" s="83" t="s">
        <v>327</v>
      </c>
      <c r="C8" s="83" t="s">
        <v>328</v>
      </c>
      <c r="D8" s="83" t="s">
        <v>329</v>
      </c>
      <c r="E8" s="82"/>
      <c r="F8" s="83" t="s">
        <v>250</v>
      </c>
    </row>
    <row r="9" spans="1:6" ht="12.75">
      <c r="A9" s="84">
        <v>4</v>
      </c>
      <c r="B9" s="34" t="s">
        <v>330</v>
      </c>
      <c r="C9" s="34" t="s">
        <v>331</v>
      </c>
      <c r="D9" s="34" t="s">
        <v>332</v>
      </c>
      <c r="E9" s="33"/>
      <c r="F9" s="34" t="s">
        <v>250</v>
      </c>
    </row>
    <row r="10" spans="1:6" ht="12.75">
      <c r="A10" s="84">
        <v>4</v>
      </c>
      <c r="B10" s="33"/>
      <c r="C10" s="33"/>
      <c r="D10" s="33"/>
      <c r="E10" s="34" t="s">
        <v>333</v>
      </c>
      <c r="F10" s="34" t="s">
        <v>250</v>
      </c>
    </row>
    <row r="11" spans="1:6" ht="12.75">
      <c r="A11" s="84">
        <v>4</v>
      </c>
      <c r="B11" s="33"/>
      <c r="C11" s="33"/>
      <c r="D11" s="33"/>
      <c r="E11" s="34" t="s">
        <v>354</v>
      </c>
      <c r="F11" s="34" t="s">
        <v>250</v>
      </c>
    </row>
    <row r="12" spans="1:6" ht="13.5" thickBot="1">
      <c r="A12" s="85">
        <v>4</v>
      </c>
      <c r="B12" s="28"/>
      <c r="C12" s="28"/>
      <c r="D12" s="28"/>
      <c r="E12" s="29" t="s">
        <v>355</v>
      </c>
      <c r="F12" s="29" t="s">
        <v>250</v>
      </c>
    </row>
    <row r="13" spans="1:6" ht="13.5" thickTop="1">
      <c r="A13" s="81">
        <v>5</v>
      </c>
      <c r="B13" s="82"/>
      <c r="C13" s="82"/>
      <c r="D13" s="82"/>
      <c r="E13" s="83" t="s">
        <v>207</v>
      </c>
      <c r="F13" s="83" t="s">
        <v>250</v>
      </c>
    </row>
    <row r="14" spans="1:6" ht="13.5" thickBot="1">
      <c r="A14" s="85">
        <v>5</v>
      </c>
      <c r="B14" s="28"/>
      <c r="C14" s="28"/>
      <c r="D14" s="28"/>
      <c r="E14" s="29" t="s">
        <v>376</v>
      </c>
      <c r="F14" s="29" t="s">
        <v>250</v>
      </c>
    </row>
    <row r="15" spans="1:6" ht="14.25" thickBot="1" thickTop="1">
      <c r="A15" s="72">
        <v>6</v>
      </c>
      <c r="B15" s="51"/>
      <c r="C15" s="51"/>
      <c r="D15" s="51"/>
      <c r="E15" s="52" t="s">
        <v>387</v>
      </c>
      <c r="F15" s="53" t="s">
        <v>250</v>
      </c>
    </row>
    <row r="16" spans="1:6" ht="14.25" thickBot="1" thickTop="1">
      <c r="A16" s="72">
        <v>7</v>
      </c>
      <c r="B16" s="51"/>
      <c r="C16" s="51"/>
      <c r="D16" s="51"/>
      <c r="E16" s="52" t="s">
        <v>410</v>
      </c>
      <c r="F16" s="53" t="s">
        <v>250</v>
      </c>
    </row>
    <row r="17" spans="1:6" ht="14.25" thickBot="1" thickTop="1">
      <c r="A17" s="72">
        <v>8</v>
      </c>
      <c r="B17" s="53" t="s">
        <v>420</v>
      </c>
      <c r="C17" s="53" t="s">
        <v>420</v>
      </c>
      <c r="D17" s="53" t="s">
        <v>420</v>
      </c>
      <c r="E17" s="53" t="s">
        <v>420</v>
      </c>
      <c r="F17" s="53" t="s">
        <v>420</v>
      </c>
    </row>
    <row r="18" spans="1:6" ht="13.5" thickTop="1">
      <c r="A18" s="81">
        <v>9</v>
      </c>
      <c r="B18" s="82"/>
      <c r="C18" s="82"/>
      <c r="D18" s="82"/>
      <c r="E18" s="83" t="s">
        <v>445</v>
      </c>
      <c r="F18" s="83" t="s">
        <v>250</v>
      </c>
    </row>
    <row r="19" spans="1:6" ht="12.75">
      <c r="A19" s="84">
        <v>9</v>
      </c>
      <c r="B19" s="34" t="s">
        <v>441</v>
      </c>
      <c r="C19" s="34" t="s">
        <v>442</v>
      </c>
      <c r="D19" s="34" t="s">
        <v>443</v>
      </c>
      <c r="E19" s="34" t="s">
        <v>444</v>
      </c>
      <c r="F19" s="34" t="s">
        <v>250</v>
      </c>
    </row>
    <row r="20" spans="1:6" ht="13.5" thickBot="1">
      <c r="A20" s="85">
        <v>9</v>
      </c>
      <c r="B20" s="29" t="s">
        <v>203</v>
      </c>
      <c r="C20" s="29" t="s">
        <v>204</v>
      </c>
      <c r="D20" s="29" t="s">
        <v>205</v>
      </c>
      <c r="E20" s="29" t="s">
        <v>206</v>
      </c>
      <c r="F20" s="29" t="s">
        <v>250</v>
      </c>
    </row>
    <row r="21" spans="1:6" ht="14.25" thickBot="1" thickTop="1">
      <c r="A21" s="72">
        <v>10</v>
      </c>
      <c r="B21" s="52" t="s">
        <v>461</v>
      </c>
      <c r="C21" s="52" t="s">
        <v>462</v>
      </c>
      <c r="D21" s="52" t="s">
        <v>463</v>
      </c>
      <c r="E21" s="52" t="s">
        <v>464</v>
      </c>
      <c r="F21" s="53" t="s">
        <v>250</v>
      </c>
    </row>
    <row r="22" ht="13.5" thickTop="1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Julian</cp:lastModifiedBy>
  <dcterms:created xsi:type="dcterms:W3CDTF">2017-07-31T18:43:58Z</dcterms:created>
  <dcterms:modified xsi:type="dcterms:W3CDTF">2017-08-02T19:36:11Z</dcterms:modified>
  <cp:category/>
  <cp:version/>
  <cp:contentType/>
  <cp:contentStatus/>
</cp:coreProperties>
</file>