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 name="hidden2" sheetId="3" r:id="rId3"/>
  </sheets>
  <definedNames>
    <definedName name="hidden1">'hidden1'!$A$1:$A$4</definedName>
    <definedName name="hidden2">'hidden2'!$A$1:$A$2</definedName>
  </definedNames>
  <calcPr fullCalcOnLoad="1"/>
</workbook>
</file>

<file path=xl/sharedStrings.xml><?xml version="1.0" encoding="utf-8"?>
<sst xmlns="http://schemas.openxmlformats.org/spreadsheetml/2006/main" count="1995" uniqueCount="588">
  <si>
    <t>Eficiencia</t>
  </si>
  <si>
    <t>Eficacia</t>
  </si>
  <si>
    <t>Economía</t>
  </si>
  <si>
    <t>Calidad</t>
  </si>
  <si>
    <t>Ascendente</t>
  </si>
  <si>
    <t>Descendente</t>
  </si>
  <si>
    <t>23007</t>
  </si>
  <si>
    <t>TITULO</t>
  </si>
  <si>
    <t>NOMBRE CORTO</t>
  </si>
  <si>
    <t>DESCRIPCION</t>
  </si>
  <si>
    <t>Indicadores de objetivos y resultados</t>
  </si>
  <si>
    <t>LETAIP77VI</t>
  </si>
  <si>
    <t>1</t>
  </si>
  <si>
    <t>2</t>
  </si>
  <si>
    <t>9</t>
  </si>
  <si>
    <t>4</t>
  </si>
  <si>
    <t>14</t>
  </si>
  <si>
    <t>12</t>
  </si>
  <si>
    <t>13</t>
  </si>
  <si>
    <t>19087</t>
  </si>
  <si>
    <t>19078</t>
  </si>
  <si>
    <t>19088</t>
  </si>
  <si>
    <t>19079</t>
  </si>
  <si>
    <t>19080</t>
  </si>
  <si>
    <t>19081</t>
  </si>
  <si>
    <t>19082</t>
  </si>
  <si>
    <t>19083</t>
  </si>
  <si>
    <t>19084</t>
  </si>
  <si>
    <t>19085</t>
  </si>
  <si>
    <t>19086</t>
  </si>
  <si>
    <t>19069</t>
  </si>
  <si>
    <t>19089</t>
  </si>
  <si>
    <t>19074</t>
  </si>
  <si>
    <t>19070</t>
  </si>
  <si>
    <t>19071</t>
  </si>
  <si>
    <t>19072</t>
  </si>
  <si>
    <t>19073</t>
  </si>
  <si>
    <t>19076</t>
  </si>
  <si>
    <t>19077</t>
  </si>
  <si>
    <t>19075</t>
  </si>
  <si>
    <t>Tabla Campos</t>
  </si>
  <si>
    <t>Ejercicio (en curso y seis ejercicios anteriores)</t>
  </si>
  <si>
    <t>Periodo</t>
  </si>
  <si>
    <t>Nombre del programa</t>
  </si>
  <si>
    <t>Objetivo institucional</t>
  </si>
  <si>
    <t>Nombre del indicador</t>
  </si>
  <si>
    <t>Dimensión a medir</t>
  </si>
  <si>
    <t>Definición del indicador:</t>
  </si>
  <si>
    <t>Método de cálculo</t>
  </si>
  <si>
    <t>Unidad de medida</t>
  </si>
  <si>
    <t>Frecuencia de medición</t>
  </si>
  <si>
    <t>Línea base</t>
  </si>
  <si>
    <t>Metas programadas</t>
  </si>
  <si>
    <t>Metas ajustadas</t>
  </si>
  <si>
    <t>Avance de metas</t>
  </si>
  <si>
    <t>Sentido del indicador</t>
  </si>
  <si>
    <t>Fuente de información</t>
  </si>
  <si>
    <t>Fecha de validación</t>
  </si>
  <si>
    <t>Área responsable de la información</t>
  </si>
  <si>
    <t>Nota</t>
  </si>
  <si>
    <t>Año</t>
  </si>
  <si>
    <t>Fecha de actualización</t>
  </si>
  <si>
    <t>Contribuir a mejorar la calidad de los servicios administrativos mediante la aplicación de un sistema integral de información</t>
  </si>
  <si>
    <t>Estudiantes satisfechos con la administración y gestión de la institución</t>
  </si>
  <si>
    <t>Gestión para Resultados implementada</t>
  </si>
  <si>
    <t>Sistema de Gestión de Calidad Certificado</t>
  </si>
  <si>
    <t>Procesos documentados o certificados</t>
  </si>
  <si>
    <t>Transparencia y rendición de cuentas a través de la gestión, seguimiento y evaluación institucional.</t>
  </si>
  <si>
    <t>Capacitación y actualización al personal directivo y de apoyo administrativo</t>
  </si>
  <si>
    <t>Suficiente documentación del Sistema de Gestión de Calidad</t>
  </si>
  <si>
    <t>Eficiente atención y seguimiento de compras</t>
  </si>
  <si>
    <t>Actualización de inventario</t>
  </si>
  <si>
    <t>Porcentaje de módulos del sistema integral de información implementado</t>
  </si>
  <si>
    <t>Porcentaje de alumnas y alumno satisfechos cn la administración y gestión de la institución</t>
  </si>
  <si>
    <t>Porcentaje de programas presupuestarios en PbR</t>
  </si>
  <si>
    <t>Institución con procesos certificados en ISO:9001</t>
  </si>
  <si>
    <t>Número de documentos normativos actualizados</t>
  </si>
  <si>
    <t>Calificacion de la auditoria del ICHITAIP</t>
  </si>
  <si>
    <t>Porcentaje de auditorías favorables</t>
  </si>
  <si>
    <t>Porcentaje de personal directivo y de apoyo administrativo capacitado y actualizado</t>
  </si>
  <si>
    <t>Porcentaje de procedimientos del sistema de gestion de calidad (SGC) documentados</t>
  </si>
  <si>
    <t>Porcentaje de bienes y servicios recibidos en forma oportuna y eficaz</t>
  </si>
  <si>
    <t>Porcentaje de activos adquirios</t>
  </si>
  <si>
    <t>Expresa el porcentaje de módulos del sistema integral de información implementados con relación al total de módulos.</t>
  </si>
  <si>
    <t>Expresa el número de alumnas y alumnos satisfechos con la administración y gestión de la institución en relación al total de alumnos</t>
  </si>
  <si>
    <t>Expresa el número de programas presupuestario en PbR en relación al total</t>
  </si>
  <si>
    <t>Expresa el número de procesos certificados en la institución conforme a la norma ISO:9001</t>
  </si>
  <si>
    <t>Identifica el número de documentos normativos actualizados</t>
  </si>
  <si>
    <t>Muestra el grado de cumplimiento a las disposiciones de la Ley General de Transparencia y Acceso a la Educación Pública</t>
  </si>
  <si>
    <t>Expresa los procesos auditados favorables en relación al total de procesos por auditar programados.</t>
  </si>
  <si>
    <t>Expresa el porcentaje de personal directivo y de apoyo administrativo capacitado y actualizado en relación total</t>
  </si>
  <si>
    <t>Expresa la relación de procedimientos del SGC documentados en relación al total de procedimientos</t>
  </si>
  <si>
    <t>Describe el porcentaje entre el total de solicitudes atendidas de bienes y servicios entre el total de solicitudes</t>
  </si>
  <si>
    <t>Expresa el número de activos que son adquiridos en relación a los etiquetados</t>
  </si>
  <si>
    <t>EFICACIA</t>
  </si>
  <si>
    <t>EFICIENCIA</t>
  </si>
  <si>
    <t>CALIDAD</t>
  </si>
  <si>
    <t>ECONOMIA</t>
  </si>
  <si>
    <t>Porcentual</t>
  </si>
  <si>
    <t>Valor Absoluto</t>
  </si>
  <si>
    <t>Unidad de Planeación Institucional - Dirección de Planeación y Desarrollo Institucional.</t>
  </si>
  <si>
    <t>Apoyo institucional al sistema educativo</t>
  </si>
  <si>
    <t xml:space="preserve">Anual </t>
  </si>
  <si>
    <t>(MI/TM)*100 Módulos implementados  Total de módulos</t>
  </si>
  <si>
    <t>(ASGAI/MI)*100 Número de alumnos satisfechos con la administración y gestión de la institución entre Matricula Encuestada</t>
  </si>
  <si>
    <t>(PPbR/TPP)*100 Programas presupuestarios en PbR entre Total de programas presupuestarios por cien</t>
  </si>
  <si>
    <t xml:space="preserve">PICEISO Proceso de la institucion certificada ISO </t>
  </si>
  <si>
    <t xml:space="preserve">NDA Numero de documentos normativos actualizados </t>
  </si>
  <si>
    <t xml:space="preserve">CAICHITAIP Calificacion de la auditoria del ICHITAIP </t>
  </si>
  <si>
    <t>(PAF/TPA)*100 Procesos auditados favorables entre Total de procesos por auditar programados por cien</t>
  </si>
  <si>
    <t>(PDCA/TP)*100 Personal directivo y de apoyo administrativo capacitado y actualizado entre Total de Personal por cien</t>
  </si>
  <si>
    <t>(PSGCD/TPSGC)*100 Procedimientos del Sistema de Gestión de Calidad Documentado entre Total de Procedimientos del Sistema de Gestiónde Calidad por cien</t>
  </si>
  <si>
    <t>(SCA/TS)*100 Solicitudes atendidas de bienes y servicios entre Total de solicitudes por cien</t>
  </si>
  <si>
    <t>(TAA/TAE)*100 Total de activos adquiridos entre Total de activos etiquetados por cien</t>
  </si>
  <si>
    <t xml:space="preserve">Registro del Dpto. de Desarrollo CGTI </t>
  </si>
  <si>
    <t xml:space="preserve">Estudio de Satisfacción 2014- Dirección de Planeación </t>
  </si>
  <si>
    <t>Reportes del Sistema Hacendario PbR/SED Reportes del Sistema Hacendario (MML, MIR, POA)</t>
  </si>
  <si>
    <t>Registro en Departamento de Certificación</t>
  </si>
  <si>
    <t>Registro en Despacho de Abogado General</t>
  </si>
  <si>
    <t>Dictamen emitido por el ICHITAIP</t>
  </si>
  <si>
    <t>Informes de auditoría Programa de auditorías</t>
  </si>
  <si>
    <t xml:space="preserve">Registro en Departamento de Recursos Humanos </t>
  </si>
  <si>
    <t>Registros de la Unidad de Información</t>
  </si>
  <si>
    <t>Registro en Departamento de Adquisiciones</t>
  </si>
  <si>
    <t>Registro en Departamento de Bienes Patrimoniales</t>
  </si>
  <si>
    <t>Anual</t>
  </si>
  <si>
    <t>Vinculación con sectores productivos, sociales y educativos</t>
  </si>
  <si>
    <t>Contribuir a la vinculación del sector educativo con su entorno mediante un capital humano mejor preparado para las necesidades del mercado con la demanda laboral.</t>
  </si>
  <si>
    <t>Alumnas y Alumnos formados de manera integral, socialmente responsables y con solidas competencias se incorporan en los escenarios laborales  para desarrollarse en un entorno global.</t>
  </si>
  <si>
    <t>Difusion, divulgacion y vinculacion otorgada</t>
  </si>
  <si>
    <t>Realización de actividades de vinculación</t>
  </si>
  <si>
    <t>Realización de actividades de difusión y divulgación cultural</t>
  </si>
  <si>
    <t>Realización de actividades de extensión</t>
  </si>
  <si>
    <t>Porcentaje de empleadores satisfechos con el desempeño de los egresados</t>
  </si>
  <si>
    <t>Porcentaje de egresados incorporados en el sector laboral</t>
  </si>
  <si>
    <t>Promedio de asistentes por evento</t>
  </si>
  <si>
    <t>Variación porcentual de actividades de vinculación</t>
  </si>
  <si>
    <t>Número de convenios firmados</t>
  </si>
  <si>
    <t>Promedio mensual de currículum registrados.</t>
  </si>
  <si>
    <t>Porcentaje de alumnos inscritos en prácticas profesionales</t>
  </si>
  <si>
    <t>Variación porcentual de usuarios atendidos por los servicios externos.</t>
  </si>
  <si>
    <t>Variación porcentual de actividades de difusión y divulgación cultural</t>
  </si>
  <si>
    <t>Número de programas de servicio social</t>
  </si>
  <si>
    <t>Porcentaje de estudiantes que prestan  servicio social</t>
  </si>
  <si>
    <t>Porcentaje de alumnos que realizan servicio Social Comunitario</t>
  </si>
  <si>
    <t>Muestra el porcentaje de empleadores satisfechos con el desempeño de los egresados en relación al total de empleadores encuestados</t>
  </si>
  <si>
    <t>Expresa el total de egresados incorporados en el sector laboral en relación al total de egresados encuestados</t>
  </si>
  <si>
    <t>Muestra el promedio de asistentes a las actividades de difusion, divulgacion y extension como trasmisiones radiofocicas, consiertos, consursos, diplomados, exposociones, lectiras, foros, veladas literarias, presentaciones de libros, muestras, obras de danza, obras de teatro, Obras filmicas, performance, talleres, proyeccion de videos ciclostematicos y actividades deportivas</t>
  </si>
  <si>
    <t>Muestra las actividades de vinculación como: (convenios, bolsa de trabajo, prácticas profesionales, servicios externos, concursos, donaciones, develaciones de placas, ferias, festivales, homenajes, premios y distinciones otorgadas, visitas guiadas).</t>
  </si>
  <si>
    <t>Muestra el número de convenios firmados en el ciclo escolar  actual</t>
  </si>
  <si>
    <t>Muestra el promedio de currículums mensuales registrados en las bolsa de trabajo institucional en el año.</t>
  </si>
  <si>
    <t>Expresa el porcentaje de alumnos inscritos en el programa de prácticas profesionales</t>
  </si>
  <si>
    <t>Expresa la variación porcentual  de usuarios que se atienden en servicios externos</t>
  </si>
  <si>
    <t>Muestra las actividades de difusión y divulgación como: (radiofónica, conciertos, concursos, diplomados, exposiciones, lecturas, veladas literarias, presentaciones de libros, muestras, obras de danza, obras de teatro. Obras fílmicas. Performance, talleres, proyección de videos, ciclos temáticos, producción de obra artística, publicaciones, memorias, coloquios, conferencias, congresos, encuentros, foros, simposios, mesas redondas, jornadas y eventos deportivos)</t>
  </si>
  <si>
    <t>Expresa el número de programas ofertados a los alumnos para prestar servicio social</t>
  </si>
  <si>
    <t>Muestra  el Porcentaje de alumnos que se registran en el servicio social</t>
  </si>
  <si>
    <t>Muestra  el Porcentaje de  alumnos que se registran en el servicio social comunitario.</t>
  </si>
  <si>
    <t>(ESEG / TEE)*100 Número de empleadores satisfechos con el desempeño de los egresados entre Total de Empleadores Encuestados por cien</t>
  </si>
  <si>
    <t>(TEISL / TEE)*100 Total  de egresados incorporados en el sector laboral entre Total de egresados encuestados por cien</t>
  </si>
  <si>
    <t>(TAA / TAP) Total de asistentes a las actividades realizadas entre Total de actividades programadas por cien</t>
  </si>
  <si>
    <t>((Avt / Avt_1)-1)*100 Actividades vinculación realizadas en el año actual entre Actividades vinculación realizadas en año anterior</t>
  </si>
  <si>
    <t>(CFT) Convenios firmados en el ciclo escolar  actual</t>
  </si>
  <si>
    <t>(CVR/TM) Currículums registrados al año entre Total de meses</t>
  </si>
  <si>
    <t>( APP / MAPP ) *100 Alumnos inscritos en prácticas profesionales entre Matrícula Autorizada para realizar prácticas profesionales por cien</t>
  </si>
  <si>
    <t>((UASET / UASET_1)- 1)*100 Usuarios atendidos en servicios externos en el año  actual entre Usuarios atendidos en servicios externos en el año  aanterior por cien</t>
  </si>
  <si>
    <t>((ADdRt / ADdRt_1)-1)*100 Actividades de difusión y divulgación realizadas en el año actual entre Actividades de difusión y divulgación realizadas en el año anterior por cien</t>
  </si>
  <si>
    <t>(PSS) Programas de servicio social en el año</t>
  </si>
  <si>
    <t>(ASS/TMV)*100 Alumnos que se registraron en servicio social en el año actual entre Total de matrícula viable para realizar servicio social por cien</t>
  </si>
  <si>
    <t>(ASSC/TASS)*100 Alumnos que se registro en servicio social comunitario entre Total de alumnos que de registro en servicio social por cien</t>
  </si>
  <si>
    <t>Promedio</t>
  </si>
  <si>
    <t>VARIACION PORCENTUAL</t>
  </si>
  <si>
    <t>Variación Porcentual</t>
  </si>
  <si>
    <t>Bianual</t>
  </si>
  <si>
    <t>Encuestas y estudio de satisfacción de egresados y empleadores</t>
  </si>
  <si>
    <t xml:space="preserve">ESTUDIO DE SEGUIMIENTO DE EGRESADOS </t>
  </si>
  <si>
    <t>Galeria de imágenes, programacion de actividades</t>
  </si>
  <si>
    <t>Programación de actividades de vinculación de las Unidades Académicas y  Dirección de Extensión y Difusión</t>
  </si>
  <si>
    <t>Convenios</t>
  </si>
  <si>
    <t>Registro OCC y Unidades Académicas y Dirección de Extensión y Difusión Cultural</t>
  </si>
  <si>
    <t>Registro en unidades académicas y Dirección de Extensión y Difusión Cultural</t>
  </si>
  <si>
    <t>Registro en unidades académicas</t>
  </si>
  <si>
    <t>Registro de actividades de difusión y divulgación en las Unidades Académicas y  Dirección de Extensión y Difusión</t>
  </si>
  <si>
    <t>Archivo  sistema integral de servicio social</t>
  </si>
  <si>
    <t xml:space="preserve">Archivo  sistema integral de servicio social </t>
  </si>
  <si>
    <t>Docencia en educación superior licenciatura</t>
  </si>
  <si>
    <t>Contribuir a la calidad de la enseñanza y formación integral de los alumnos en educación superior mediante la mejora de los resultados académicos.</t>
  </si>
  <si>
    <t>Alumnas y alumnos que concluyen su educación superior</t>
  </si>
  <si>
    <t>Tutorías Impartidas</t>
  </si>
  <si>
    <t>Estímulos al desempeño docente.</t>
  </si>
  <si>
    <t>Las tecnologías de información y comunicaciones (TICs) implementadas en el desarrollo de competencias</t>
  </si>
  <si>
    <t>Educación integral a los alumnos promovida.</t>
  </si>
  <si>
    <t>Realización del programa de tutorías</t>
  </si>
  <si>
    <t>Impartición de cursos y talleres de capacitación y actualización académica.</t>
  </si>
  <si>
    <t>Elevar el número de Profesores de Tiempo Completo con perfil deseable PROMEP.</t>
  </si>
  <si>
    <t>Habilitación de el servicio de internet en la institución educativa</t>
  </si>
  <si>
    <t>Realización de actividades  deportivas</t>
  </si>
  <si>
    <t>Realización de actividades científicas</t>
  </si>
  <si>
    <t>Porcentaje de programas educativos evaluables de buena calidad en educación superior.</t>
  </si>
  <si>
    <t>Porcentaje de las y los egresados de programas educativos reconocidos por su buena calidad</t>
  </si>
  <si>
    <t>Índice de alumnos atendidos en el modelo de tutorías.</t>
  </si>
  <si>
    <t>Porcentaje de Profesores de Tiempo Completo que participan en el programa de estímulos al desempeño.</t>
  </si>
  <si>
    <t>Porcentaje de alumnas y alumnos con acceso a las Tecnologías de Información y Comunicaciones</t>
  </si>
  <si>
    <t>Porcentaje de alumnos participando en actividades de educación integral</t>
  </si>
  <si>
    <t>Porcentaje de PTC que participan en el Programa de Tutorías.</t>
  </si>
  <si>
    <t>Porcentaje de PTC con nivel de posgrado</t>
  </si>
  <si>
    <t>Porcentaje de profesores actualizados en habilidades docentes.</t>
  </si>
  <si>
    <t>Porcentaje de Profesores de Tiempo Completo con perfil deseable PROMEP.</t>
  </si>
  <si>
    <t>Porcentaje de instalaciones con servicio habilitado a internet.</t>
  </si>
  <si>
    <t>Porcentaje de alumnos participando en actividades deportivas.</t>
  </si>
  <si>
    <t>Porcentaje de alumnos participando en actividades científicas- filosóficas.</t>
  </si>
  <si>
    <t>Determina el número de  programas educativos evaluables de buena calidad entre el total de programas.</t>
  </si>
  <si>
    <t>Mide el porcentaje de las y los alumnos que terminaron su formación académica en programas educativos reconocidos por su buena calidad</t>
  </si>
  <si>
    <t>Mide el número de alumnos atendidos en el programa de tutorías del año actual respecto al anterior.</t>
  </si>
  <si>
    <t>Mide el porcentaje de Profesores que participan y obtienen apoyo del programa estimulo al desempeño.</t>
  </si>
  <si>
    <t>Muestra el número de alumnas y alumnos de nivel TSU,LIC Y POSG
con acceso a las TIC´S en la institución</t>
  </si>
  <si>
    <t>Mide el número de alumnos participando en actividades de educación integral en relación a la matricula total.</t>
  </si>
  <si>
    <t>Mide el número de Profesores de Tiempo Completo capacitados para impartir tutorías.</t>
  </si>
  <si>
    <t>Midel el número de Profesores de Tiempo Completo que cuentan con un nivel de posgrado</t>
  </si>
  <si>
    <t>Mide el número de profesores actualizados en habilidades docentes en relación al total de profesores.</t>
  </si>
  <si>
    <t>Mide el número de Profesores de Tiempo Completo con perfil deseable PROMEPen relación al personal de tiempo completo.</t>
  </si>
  <si>
    <t>Muestra el servicio de conectividad habilitado en la institución educativa</t>
  </si>
  <si>
    <t>Mide el grado de alumnos participantes eventos deportivos con respecto a la matricula total.</t>
  </si>
  <si>
    <t>Mide el grado de alumnos participantes eventos científicas- filosofícas con respecto a la matricula total</t>
  </si>
  <si>
    <t>( PEeBC/ PE ) *100 Programas Educativos evaluables de Buena Calidad Entre Total de Programas educativos evaluables por cien.</t>
  </si>
  <si>
    <t>( AE_PEBC/ AE ) *100 Total de alumnas y alumnos egresados de programas educativos reconocidos por su buena calidad entre Total de alumnas y alumnos egresados por cien</t>
  </si>
  <si>
    <t>(AAPT_t) - (AAPT_t_1) Alumnos Atendidos en el Programa de Tutorías en en el año actual entre  Alumnos Atendidos en el Programa de Tutorías del año actual menos 1.</t>
  </si>
  <si>
    <t>(PTC_ED / PTC)*100 Profesores de Tiempo Completo que participan y obtienen el estimulo al desempeño entre Profesores de Tiempo Completo por cien</t>
  </si>
  <si>
    <t>(AATIC/MT )*100 Total de alumnas y alumnos con acceso a TIC´s entre Matrícula Total por cien</t>
  </si>
  <si>
    <t>( APAEI /  MT ) *100 Alumnos participando en actividades de educación integral Matricula total</t>
  </si>
  <si>
    <t>( PTCT/ PTC) *100 Profesores de Tiempo Completo que imparten Tutorías entre Total de Profesores de Tiempo Completo por cien</t>
  </si>
  <si>
    <t>(PTC_POSG/PTC)*100   Profesores de Tiempo Completo con Posgrado entre Profesores de Tiempo Completo por cien.</t>
  </si>
  <si>
    <t>( PCHD / TP ) *100  Número de profesores actualizados en habilidades docentes entre Número de profesores que integran la planta docente por cien</t>
  </si>
  <si>
    <t>( PTC_PD/ PTC ) *100 Número PTC con perfil deseable PROMEP entre Número de PTC en la Institución por cien</t>
  </si>
  <si>
    <t>(ICC/TI)*100 Instalaciones con conexión entre Total de Instalaciones por cien</t>
  </si>
  <si>
    <t>( AED /  MT ) *100  Alumnos participantes eventos deportivos entre Matricula Total por cien</t>
  </si>
  <si>
    <t>(AECF/ MT) *100  Alumnos participantes en eventos científicos- filosóficos entre Matrícula Total por cien</t>
  </si>
  <si>
    <t>Índice</t>
  </si>
  <si>
    <t>Archivo  sistema integral de servicio social y registro en unidad académica</t>
  </si>
  <si>
    <t>Estadística Básica 2014-2015  y Padrón de Programas de Calidad CIIES</t>
  </si>
  <si>
    <t>Estadística Básica 2014-2015 UACH / Estadística Global a nivel superior SEECH</t>
  </si>
  <si>
    <t>Registro Interno- DIRECCIÓN ACADÉMICA</t>
  </si>
  <si>
    <t>Registro Interno- Dirección Académica y 4° Informe de Actividades Rectoría</t>
  </si>
  <si>
    <t>Estadística Básica 2014-2015 y Anexo Institucional PIFI</t>
  </si>
  <si>
    <t>Estadística Básica 2014-2015 y Sistema Integral del Carnet Cultural</t>
  </si>
  <si>
    <t>Anexo Institucional PIFI</t>
  </si>
  <si>
    <t>Anexo Institucional del PIFI</t>
  </si>
  <si>
    <t>ESTADÍSTICA BÁSICA UACH 2014-2015</t>
  </si>
  <si>
    <t>Sistema Integral del Carnet Cultural Estadística Básica 2014-2015</t>
  </si>
  <si>
    <t>SISTEMA INTEGRAL DEL CARNET CULTURAL - DIRECCIÓN DE EXTENSIÓN Y DIFUSIÓN Estadística Básica 2014-2015</t>
  </si>
  <si>
    <t>Docencia en educación superior posgrado</t>
  </si>
  <si>
    <t>Contribuir a la generación y aplicación de conocimiento para dar soluciones a problemas mediante el fortalecimiento a la investigación, incrementando el desarrollo humano, económico y tecnológico.</t>
  </si>
  <si>
    <t>Alumnas y alumnos con formación de alto nivel, se desarrollan como profesionistas científicos, tecnólogos y líderes socialmente responsables que tengan capacidad de solucionar, crear e innovar, mediante un uso sustentable de recursos</t>
  </si>
  <si>
    <t>Programas de Posgrado a Fortalecidos</t>
  </si>
  <si>
    <t>Grado de habilitación de investigadores mejorado</t>
  </si>
  <si>
    <t>Los resultados de las Líneas de Investigación y generación del conocimiento son vinculadas y difundidas.</t>
  </si>
  <si>
    <t>Becas CONACyT para estudiantes en programas en el PNPC.</t>
  </si>
  <si>
    <t>Contratación de profesores de tiempo completo (PTC) con nivel de posgrado</t>
  </si>
  <si>
    <t>Movilidad académica y de investigación de PTC</t>
  </si>
  <si>
    <t>Financiamiento de Proyectos de Investigación</t>
  </si>
  <si>
    <t>Difusión de resultados de investigación en foros académicos</t>
  </si>
  <si>
    <t>Difusión de resultados de investigación en revistas indizadas e indexadas</t>
  </si>
  <si>
    <t>Porcentaje de alumnos y alumnas de Nuevo Ingreso en Programas de posgrado</t>
  </si>
  <si>
    <t>Profesionistas egresados de posgrado</t>
  </si>
  <si>
    <t>Programas de Posgrado de calidad con o sin pertenencia en el PNPC</t>
  </si>
  <si>
    <t>Variacion Porcentual de PTC Contratados y/o apoyados</t>
  </si>
  <si>
    <t>Porcentaje de Gestiones y/o Productos generads por los PTC</t>
  </si>
  <si>
    <t>Porcentaje de becas CONACyT aprobadas</t>
  </si>
  <si>
    <t>Porcentaje de profesores de tiempo completo (PTC) contratados con nivel de posgrado</t>
  </si>
  <si>
    <t>Porcentaje de PTC con SNI</t>
  </si>
  <si>
    <t>Número de Cuerpos Académicos reconocidos</t>
  </si>
  <si>
    <t>Número de movilidades realizadas por PTC</t>
  </si>
  <si>
    <t>Número de convenios de investigación vigentes y/o nuevos aprobados por diversas Fuentes de Financiamiento</t>
  </si>
  <si>
    <t>Promedio de eventos asistidos por facultad</t>
  </si>
  <si>
    <t>Número de artículos publicados en revistas indizadas e indexadas</t>
  </si>
  <si>
    <t>Determina el número total de profesionistas egresados de un programa de posgrado de alto nivel en el año actual</t>
  </si>
  <si>
    <t>Profesores de Tiempo Completo Contratados y/o Apoyados en el año anterior</t>
  </si>
  <si>
    <t>Porcentaje de becas CONACyT Aprobadas</t>
  </si>
  <si>
    <t>Determina el porcentaje de profesores de tiempo completo (PTC) contratados con nivel de posgrado.</t>
  </si>
  <si>
    <t>Muestra la cantidad de Profesores de Tiempo Completo que se encuentran adscritos al Sistema Nacional de Investigadores en relación a la cantidad total de Profesores dentro del SNI.</t>
  </si>
  <si>
    <t>Expresa el número de Cuerpos Académicos reconocidos con los que cuenta la institución en la categoría de: en formación, en consolidación o consolidados.</t>
  </si>
  <si>
    <t>ESTRATEGICO</t>
  </si>
  <si>
    <t>GESTION</t>
  </si>
  <si>
    <t>(TANI/MTP)*100 Total de alumnos de Nuevo Ingreso entre Matrícula Total de Posgrado por cien</t>
  </si>
  <si>
    <t>PEP Egresados de posgrado</t>
  </si>
  <si>
    <t>PPC Programas de posgrado de Calidad</t>
  </si>
  <si>
    <t>((PTCCA_T/PTCCA_T_1)- 1)*100 Profesores de Tiempo Completo Contratados y/o Apoyados en el año actual entre Profesores de Tiempo Completo Contratados y/o Apoyados en el año anterior por cien</t>
  </si>
  <si>
    <t>(GPG_T/GPG_T_1)*100 Gestiones y/o productos generados por los PTC en el año anterior entre Gestiones y/o productos generados por los PTC en el año actual por cien</t>
  </si>
  <si>
    <t>(BA_CONACYT/BS)*100 Becas Aprobadas CONACYT entre Becas Solicitadas por cien</t>
  </si>
  <si>
    <t>(NPTC_POS / T_PTC)*100 Nuevos Profesores de Tiempo Completo con Posgrado entre Total de Profesores de Tiempo Completo por cien</t>
  </si>
  <si>
    <t>(PTC_SNI/T_SNI) Profesores de Tiempo Completo adscritos al Sistema Nacional de Investigadores entre Total de profesores adscritos al Sistema Nacional de Investigadores por cien</t>
  </si>
  <si>
    <t>CAr Número de Cuerpos Académicos reconocidos</t>
  </si>
  <si>
    <t>MPR Movilidades realizadas por PTC</t>
  </si>
  <si>
    <t>CIVNA Número de convenios de investigación vigentes y/o nuevos aprobados</t>
  </si>
  <si>
    <t>(NEAF/NF) Número de eventos asistidos entre Número de facultades</t>
  </si>
  <si>
    <t>NAPRII Número de artículos publicados en revistas indizadas e indexadas</t>
  </si>
  <si>
    <t>Estadística básica 2013-2014 Estadística Básica 2014-2015</t>
  </si>
  <si>
    <t xml:space="preserve">Estadística Básica 2014-2015 </t>
  </si>
  <si>
    <t>Estadística Básica 2015</t>
  </si>
  <si>
    <t>Registro Interno de RH</t>
  </si>
  <si>
    <t>Registros internos de las Facultades</t>
  </si>
  <si>
    <t>Estadisticas  2014</t>
  </si>
  <si>
    <t>Registro Interno del Departamento de Recursos Humanos- Dirección Administrativa.</t>
  </si>
  <si>
    <t>Estadística Básica 2014-2015</t>
  </si>
  <si>
    <t>Estadística Básica 2014</t>
  </si>
  <si>
    <t>Registro interno  de las facultades</t>
  </si>
  <si>
    <t>Registro interno de Facultades</t>
  </si>
  <si>
    <t>Contribuir a ampliar la cobertura de educación superior mediante un servicio equitativo e incluyente.</t>
  </si>
  <si>
    <t>Variación anual de la cobertura de atención en educación superior.</t>
  </si>
  <si>
    <t>Las y los alumnos acceden a los servicios de educación superior</t>
  </si>
  <si>
    <t>Porcentaje de alumnas y alumnos aceptados en el servicio de educación superior</t>
  </si>
  <si>
    <t>Servicios de educación superior proporcionados.</t>
  </si>
  <si>
    <t>Porcentaje de cobertura de 19 a 23 años en educación superior</t>
  </si>
  <si>
    <t>Tasa de absorción de la matrícula de primer grado de Educación Superior</t>
  </si>
  <si>
    <t>Matrícula de licenciatura en programas de educación de buena calidad</t>
  </si>
  <si>
    <t>Variación anual de matrícula de modalidades no convencionales.</t>
  </si>
  <si>
    <t>Apoyos económicos otorgados</t>
  </si>
  <si>
    <t>Apoyos económicos otorgados por la institución.</t>
  </si>
  <si>
    <t>Ofertar programas educativos</t>
  </si>
  <si>
    <t>Número de programas educativos ofrecidos</t>
  </si>
  <si>
    <t>Participación de proyectos de infraestructura educativa</t>
  </si>
  <si>
    <t>Porcentaje de Proyectos Autorizados.</t>
  </si>
  <si>
    <t>Participación de proyectos de equipamento.</t>
  </si>
  <si>
    <t>Porcentaje de proyectos autorizados de equipamiento.</t>
  </si>
  <si>
    <t>Institucionalización de exensión de pago</t>
  </si>
  <si>
    <t>Número de becas con exensión de pago.</t>
  </si>
  <si>
    <t>Infraestructura educativa gestionada.</t>
  </si>
  <si>
    <t>Número de metros cuadrados construidos.</t>
  </si>
  <si>
    <t>Cobertura en educación superior licenciatura</t>
  </si>
  <si>
    <t>Mide la variación de la matricula total del año actual respecto al año anterior.</t>
  </si>
  <si>
    <t>Mide el número de alumnas y alumnos aceptados respecto a la cantidad de alumnos que presentaron exámen ceneval</t>
  </si>
  <si>
    <t>Mide el número de alumnos de 19 a 23 años en educación superior en relación a la población del Estado en el rango de edad</t>
  </si>
  <si>
    <t>Midel la Absorción de egresados de Media Superior que ingresan a primer grado de Educación Superior</t>
  </si>
  <si>
    <t>Mide el número de alumnas y alumnos inscritos en programas de buena calidad</t>
  </si>
  <si>
    <t>Determina la matrícula en modalidades no convencionales del año actual en relacion al año anterior.</t>
  </si>
  <si>
    <t>Determina el número de metros cuadrados construidos de un año con respecto al anterior.</t>
  </si>
  <si>
    <t>Expresa el total de apoyos económicos otorgados a estudiantes por parte de la institución.</t>
  </si>
  <si>
    <t>Mide el número de programas ofrecidos actualmente en la institución.</t>
  </si>
  <si>
    <t>Mide el número de proyectos autorizados  y apoyados por la SEP en relación a el total de proyectos presentados.</t>
  </si>
  <si>
    <t>Mide el número de proyectos autorizados de equipamiento en relación con los proyectos presentados.</t>
  </si>
  <si>
    <t>Mide el número de becas con exención de pago del año actual.</t>
  </si>
  <si>
    <t>(MT_t) - (MT_t_1) Matricula Total del año actual menos Matricula Total del año anterior.</t>
  </si>
  <si>
    <t>( AC / AEC )*100 Número de alumnas y alumnos aceptados en el servicio de educación superior entre Alumnas y alumnos que presentaron exámen ceneval por cien</t>
  </si>
  <si>
    <t>(AES / POB)*100 Alumnos de 19 a 23 años en educación superior entre Población de 19 a 23 años en el Estado por cien</t>
  </si>
  <si>
    <t>(MAES / MEMS)*100 Matricula Aceptada en Educación Superio entre Matricula Egresada de Media Superior por cien</t>
  </si>
  <si>
    <t xml:space="preserve">MPEBCt Matrícula en programas educativos de buena calidad en el año actual </t>
  </si>
  <si>
    <t>(MPNC_t)-(MPNC_t_1) Número de alumnos en modalidades no convencionales del año actual menos Número de alumnos en modalidades no convencionales en el año anterior</t>
  </si>
  <si>
    <t>NAEO Número de Apoyos Económicos Otorgados</t>
  </si>
  <si>
    <t>PE PROGRAMAS EDUCATIVOS</t>
  </si>
  <si>
    <t>(PIA/PIP)*100 Número de proyectos de infraestructura aprobados entre  Número de proyectos de infraestructura presentados por cien</t>
  </si>
  <si>
    <t>(PEA/PEP)*100 Número de proyectos de equipamiento autorizados entre Número de proyectos de equipamientos presentados por cien</t>
  </si>
  <si>
    <t>(NBEP_t)-(NBEP_t_1) Número de becas con exensión de pago en el año actual menos Número de becas con exensión de pago en el año anterior.</t>
  </si>
  <si>
    <t>Estadística básica UACH 2014-2015 Estadística básica UACH 2013-2014</t>
  </si>
  <si>
    <t xml:space="preserve">Reportes de SEGA (L.B. AD 2014- EJ2015)  y (M. EJ2015 yAD2015) para estimación del ciclo 2015-2016. </t>
  </si>
  <si>
    <t>Estimaciones de poblaciones SEECH. Estadística Básica de la UACH 2014-2015 y</t>
  </si>
  <si>
    <t>Registro Interno SEGA Ciclo 2014-2015  y Resumen Estadístico SEECH</t>
  </si>
  <si>
    <t xml:space="preserve">Estadística Básica UACH 2014-2015 </t>
  </si>
  <si>
    <t xml:space="preserve">ESTADÍSTICA BÁSICA 2014-2015 </t>
  </si>
  <si>
    <t>1° y 2°Informe de Actividades, Administración 2010- 2016 y Dpto de Becas en Dirección Académica y Secretaría General de la UACH. 0</t>
  </si>
  <si>
    <t xml:space="preserve">ESTADÍSTICA BÁSICA UACH. </t>
  </si>
  <si>
    <t>Informe Rectoral de Actividades, Administración 2010-2016.</t>
  </si>
  <si>
    <t>INFORME RECTORAL DE ACTIVIDADES - Administración 2010- 2016</t>
  </si>
  <si>
    <t>DPTO. DE BECAS / Secretaría General UACH.</t>
  </si>
  <si>
    <t>Fondo de apoyo para saneamiento financiero de las universidades públicas estatales y con apoyo solidar</t>
  </si>
  <si>
    <t>Contribuir  mediante el Saneamiento financiero de la UACH, a la atención de los problemas estructurales de las IES.</t>
  </si>
  <si>
    <t>Porcentaje de recurso asignado a la UACH del recurso nacional disponible del año</t>
  </si>
  <si>
    <t>La UACH reduce la carga financiera que representa el diferencial del servicio médico de Pensiones Civiles del Estado, garantizando así la seguridad social de los empleados inscritos</t>
  </si>
  <si>
    <t>Porcentaje de Incremento anual del Subsidio por Alumno</t>
  </si>
  <si>
    <t>Recursos asignados para saneamiento financiero aplicados</t>
  </si>
  <si>
    <t>Porcentaje de ejercicio de los recursos asignados</t>
  </si>
  <si>
    <t>Cubrir los Pagos requeridos por Pensiones Civiles del Estado</t>
  </si>
  <si>
    <t>Porcentaje del monto total requerido que ha sido pagado en el año</t>
  </si>
  <si>
    <t>Del recurso del Fondo para Saneamiento Financiero a nivel nacional, que porcentaje le corresponde a la UACH</t>
  </si>
  <si>
    <t>Corresponde al incremento de la relación dada entre el Subsidio Ordinario anual entre la matrícula total de la UACH en el año inmediato anterior</t>
  </si>
  <si>
    <t>Monto real pagado a pensiones civiles del estado, del total asignado a la UACH (Universidad Autónoma de Chihuahua)</t>
  </si>
  <si>
    <t>Pensiones civiles del Estado emite requerimientos de pago sobre el diferencial médico correspondiente a la UACH el cual es cubierto con los recursos asignados en el año por el Fondo para el Saneamiento Financiero</t>
  </si>
  <si>
    <t>(TA_UACH/TND)*100 Total Asignado a la UACH entre Total Nacional Disponible por cien</t>
  </si>
  <si>
    <t>((SOXA_T/SOXA_T_1)-1)*100 Subsidio Ordinario por Alumno en el Año entre  Subsidio Ordinario por Alumno en el Año anterior por cien</t>
  </si>
  <si>
    <t>(RSFe/TA_UACH)*100 Recurso de saneamiento financiero ejercido entre Total asignado a la Universidad Autónoma de Chihuahua por cien</t>
  </si>
  <si>
    <t xml:space="preserve">Presupuesto de Egresos de la Federación, Anexo 28.1 </t>
  </si>
  <si>
    <t>Proyecto para participar en el Fondo de apoyo para el Saneamiento Financiero y la Atención de Problemas Estructurales de las UPE 2014</t>
  </si>
  <si>
    <t>Informes Trimestrales del Fondo de Apoyo para el Saneamiento Financiero y la Atención de Problemas Estructurales de las UPE</t>
  </si>
  <si>
    <t>Contribuir a elevar la cobertura en Educación Superior mediante el incremento de la capacidad de infraestructura instalada en la Universidad Autónoma de Chihuahua.</t>
  </si>
  <si>
    <t>Porcentaje de Absorción de Educación Superior</t>
  </si>
  <si>
    <t>Los alumnos y alumnas de la Universidad Autónoma de Chihuahua cuentan con espacios educativos adecuados y suficientes.</t>
  </si>
  <si>
    <t>Porcentaje de alumnos y alumnas beneficiados con construcción de infraestructura educativa.</t>
  </si>
  <si>
    <t>Nuevos espacios educativos construidos</t>
  </si>
  <si>
    <t>Porcentaje de avance en la construcción de espacios educativos</t>
  </si>
  <si>
    <t>Inversión comprometida para nuevos espacios educativos.</t>
  </si>
  <si>
    <t>Porcentaje de recursos pagados para la construcción de nuevos espacios educativos.</t>
  </si>
  <si>
    <t>Fondo de aportaciones múltiples infraestructura educativa superior (fam) 2016</t>
  </si>
  <si>
    <t>Determina el porcentaje de alumnos matriculados de nuevo ingreso en Licenciatura y Técnico Superior Universitario en el ciclo escolar actual en relación al total de egresados de Educación Media Superior.</t>
  </si>
  <si>
    <t>Determina el porcentaje de alumnas y alumnos de la UACH inscritos y que son beneficiados con construcción de espacios educativos en el año actual.</t>
  </si>
  <si>
    <t>Determina el porcentaje de avance en la construcción de espacios en relación al total de espacios programados</t>
  </si>
  <si>
    <t>Determina el porcentaje de recursos pagados para la construcción de nuevos espacios educativos en relación al total de recursos autorizados para la construcción de nuevos espacios.</t>
  </si>
  <si>
    <t>(NILIC_TSU_T/EG_MS_T_1)*100 Egresados de Media Superior en el año anterior entre RESUMENES ESTADÍSTICOS SEECH Y ESTADÍSTICA BÁSICA DE LA UACH por cien</t>
  </si>
  <si>
    <t>(AB/MRC)*100 Matrícula con Requerimiento de Construcción en el año actual entre Plan Maestro de Construcción- Coordinación de Construcción y Mantenimiento y Estadística Básica de la UACH por cien</t>
  </si>
  <si>
    <t>(NEFC/TNEFP)*100 Total de nuevos espacios físicos programados entre INFORME TRIMESTRAL DEL PASH por cien</t>
  </si>
  <si>
    <t>(RP/TRA)*100 Total de Recursos Autorizados Informes entre Trimestrales del Portal Aplicativo de la Secretaría de Hacienda (PASH) por cien.</t>
  </si>
  <si>
    <t>RESUMENES ESTADÍSTICOS DE LA SEECH Y ESTADÍSTICA BÁSICA DE LA UACH</t>
  </si>
  <si>
    <t>Plan Maestro de Construcción y Mantenimiento y Estadística Básica de la UACH.</t>
  </si>
  <si>
    <t xml:space="preserve">INFORME TRIMESTRAL PASH </t>
  </si>
  <si>
    <t>Informes Trimestrales del Portal Aplicativo de la Secretaría de Hacienda (PASH).</t>
  </si>
  <si>
    <t>Contribuir a elevar la calidad y la cobertura en la Educación Superior mediante infraestructura adecuada</t>
  </si>
  <si>
    <t>Porcentaje de Programas Educativos evaluables de Calidad</t>
  </si>
  <si>
    <t>Programa de inversión de la universidad autónoma de chihuahua 2017</t>
  </si>
  <si>
    <t>Programa de inversión de la universidad autónoma de chihuahua 2018</t>
  </si>
  <si>
    <t>Programa de inversión de la universidad autónoma de chihuahua 2020</t>
  </si>
  <si>
    <t>Programa de inversión de la universidad autónoma de chihuahua 2021</t>
  </si>
  <si>
    <t>Programa de inversión de la universidad autónoma de chihuahua 2022</t>
  </si>
  <si>
    <t>Programa de inversión de la universidad autónoma de chihuahua 2023</t>
  </si>
  <si>
    <t>Determina el número de programas educativos evaluables de calidad  respecto al total de programas educativos evaluables.</t>
  </si>
  <si>
    <t>(PEeC/TPEe)*100 Programas Educativos evaluables de Calidad en relación al Total de Programas Educativos evaluables por cien</t>
  </si>
  <si>
    <t xml:space="preserve">Estadística Básica </t>
  </si>
  <si>
    <t>Los alumnos y alumnas inscritos en la Universidad Autónoma de Chihuahua cuentan con espacios suficientes</t>
  </si>
  <si>
    <t>Porcentaje de cobertura estatal de educación superior</t>
  </si>
  <si>
    <t>Determina el porcentaje de alumnos que se encuentran matriculados en la UACH en relación con el total de alumnos a nivel superior del estado.</t>
  </si>
  <si>
    <t>(MT_UACH/TAES)*100 Matrícula Total  Superior de la UACH en relación al Total de Alumnos en Educación Superior en el Estado por cien.</t>
  </si>
  <si>
    <t>Espacios Adecuados para la Educación Superior</t>
  </si>
  <si>
    <t>Determina la relación entre los espacios (Unidades Presupuestales) atendidas (aprobadas con I.P. UACH)  con construcción respecto al  total de Espacios (Unidades Presupuestales) de Unidad Central de la UACH.</t>
  </si>
  <si>
    <t>Porcentaje de Espacios atendidos con construcción en el año</t>
  </si>
  <si>
    <t>(UPA_C/TUP)*100 Unidad Presupuestal atendida con Construcción entre el Total de Unidades Presupuestales por cien.</t>
  </si>
  <si>
    <t>Reporte emitido del Sistema Contable Presupuestal.</t>
  </si>
  <si>
    <t>Porcentaje de Espacios atendidos con equipamiento en el año</t>
  </si>
  <si>
    <t>Determina la relación entre los espacios (Unidades Presupuestales) atendidas (autorizado con I.P. UACH) con equipamiento entre el total de Espacios (Unidades Presupuestales) de Unidad Central  de la UACH.</t>
  </si>
  <si>
    <t>(UP_Eq/TUP)*100 Unidad Presupuestal atendida con Equipamiento en relación al Total de Unidades Presupuestales por 100</t>
  </si>
  <si>
    <t>Reportes emitidos del Sistema Contable Presupuestal.</t>
  </si>
  <si>
    <t>Asignación de recursos para construcción de espacios.</t>
  </si>
  <si>
    <t>Porcentaje de recurso asignado para construcción</t>
  </si>
  <si>
    <t>Determina la relación de recurso asignado para construcción según Unidad Presupuestal de Unidad Central en relación al total del presupuesto.</t>
  </si>
  <si>
    <t>(RA_C/TP)*100 Recurso Asignado para  Construcción entre el Total de Presupuesto por cien</t>
  </si>
  <si>
    <t>REGISTRO INTERNO</t>
  </si>
  <si>
    <t>Asignación de recursos para el equipamiento de espacios.</t>
  </si>
  <si>
    <t>Porcentaje de recurso asignado para equipamiento.</t>
  </si>
  <si>
    <t>Determina la relación de recurso asignado para equipamiento en relación al total del presupuesto.</t>
  </si>
  <si>
    <t>(RA_EQ/TP)*100 Recurso Asignado para Equipamiento entre el Total de Presupuesto por 100</t>
  </si>
  <si>
    <t>Registro emitido del Sistema Contable Presupuestal</t>
  </si>
  <si>
    <t>ANUAL</t>
  </si>
  <si>
    <t>Constante</t>
  </si>
  <si>
    <t>Alumnas y alumnos que concluyen su educación superior.</t>
  </si>
  <si>
    <t>Porcentaje de las y los egresados de programas educativos reconocidos por su buena calidad.</t>
  </si>
  <si>
    <t>Mide el porcentaje de las y los alumnos que terminaron su formación académica en programas educativos reconocidos por su buena calidad.</t>
  </si>
  <si>
    <t>Dsecendente</t>
  </si>
  <si>
    <t>Las TICs implementadas en el desarrollo de competencias.</t>
  </si>
  <si>
    <t>Muestra el número de alumnas y alumnos de nivel TSU,LIC Y POSG
con acceso a las TIC´S en la institución.</t>
  </si>
  <si>
    <t>Personal académico capacitado y actualizado</t>
  </si>
  <si>
    <t>Habilitación del acceso a internet en bibliotecas</t>
  </si>
  <si>
    <t>Porcentaje de Bibliotecas con conectividad</t>
  </si>
  <si>
    <t>Mide el acceso habilitado de la conexión  a la red interna o institucional de bibliotecas.</t>
  </si>
  <si>
    <t>Realización de actividades culturales.</t>
  </si>
  <si>
    <t>Porcentaje de alumnos participando en actividades culturales.</t>
  </si>
  <si>
    <t>Mide el grado de alumnos participantes eventos culturales con respecto a la matricula total.</t>
  </si>
  <si>
    <t>Realización del carnet integral de la salud</t>
  </si>
  <si>
    <t>Porcentaje de estudiantes atendidos en el carnet de la salud.</t>
  </si>
  <si>
    <t>Determina el grado de alumnas y alumnos de nuevo ingreso atendidos en el programa del carnet integral de la salud del año actual.</t>
  </si>
  <si>
    <t>Formar con alto nivel a profesionistas científicos, tecnólogos y líderes socialmente responsables que tengan capacidad de solucionar, crear e innovar, mediante un uso sustentable de recursos.</t>
  </si>
  <si>
    <t>Profesionistas Egresados de Posgrado</t>
  </si>
  <si>
    <t>Profesionistas Egresados de Posgrado en el año actual.</t>
  </si>
  <si>
    <t>PEP Número de Profesionistas Egresados de Posgrado en el año actual.</t>
  </si>
  <si>
    <t xml:space="preserve">Registros internos de Ferias Nacionales de Posgrados </t>
  </si>
  <si>
    <t>PPC Programas de Posgrado de Calidad</t>
  </si>
  <si>
    <t xml:space="preserve">Estadística Básica 2015 </t>
  </si>
  <si>
    <t>Variación Porcentual Gestiones y/o Productos generads por los PTC</t>
  </si>
  <si>
    <t xml:space="preserve">Registros internos de las Facultades </t>
  </si>
  <si>
    <t>Creación, revisión y/o reestructuración de nuevos programas de posgrado según los términos de referencia.</t>
  </si>
  <si>
    <t>Porcentaje de posgrados aprobados, revisados y/o reestructurados</t>
  </si>
  <si>
    <t xml:space="preserve">Estadisticas  2014 </t>
  </si>
  <si>
    <t>Contratación de PTC con nivel de posgrado</t>
  </si>
  <si>
    <t>Porcentaje de PTC contratados con nivel de Posgrado</t>
  </si>
  <si>
    <t>Determina el porcentaje de Profesores de Tiempo Completo contratados con nivel de Posgrado.</t>
  </si>
  <si>
    <t>(NPTC_POS / T_PTC)*100 (Nuevos Profesores de Tiempo Completo entre el número de Profesores de Tiempo Completo) *100</t>
  </si>
  <si>
    <t>Profesores de Tiempo Completo adscritos al SNI.</t>
  </si>
  <si>
    <t>Estímulos de Producción Científica-Tecnológica y Formación de Recursos Humanos.</t>
  </si>
  <si>
    <t>Variación de Cuerpos Académicos reconocidos</t>
  </si>
  <si>
    <t>(CA_T-CA_T_1) Cuerpos Académicos del año actual Cuerpos Académicos del año anterior</t>
  </si>
  <si>
    <t xml:space="preserve">Estadística Básica 2014 </t>
  </si>
  <si>
    <t>Promedio de eventos asistidos por Facultad</t>
  </si>
  <si>
    <t xml:space="preserve">Registro interno de Facultades </t>
  </si>
  <si>
    <t>(MT_t) - (MT_t_1) MT_t = Matricula en el ciclo actual entre la MT_t_1= Matricula en el ciclo anterior por cien.</t>
  </si>
  <si>
    <t>Porcentaje de alumnas y alumnos aceptados en el servicio de educación superior.</t>
  </si>
  <si>
    <t>Mide el número de alumnas y alumnos aceptados respecto a la cantidad de alumnos que presentaro examen ceneval.</t>
  </si>
  <si>
    <t>MPEBCt MPEBCt= Matrícula en programas educativos de buena calidad en el año actual.</t>
  </si>
  <si>
    <t xml:space="preserve">Estadística Básica UACH 2011-2012 </t>
  </si>
  <si>
    <t>Índice de matrícula de modalidades no convencionales.</t>
  </si>
  <si>
    <t>Mide  el total de apoyos económicos otorgados a estudiantes por parte de la institución.</t>
  </si>
  <si>
    <t>NAEO NÚMERO DE APOYOS ECONÓMICOS OTORGADOS</t>
  </si>
  <si>
    <t xml:space="preserve">1° y 2°Informe de Actividades, Administración 2010- 2016 y Dpto de Becas en Dirección Académica y Secretaría General de la UACH. </t>
  </si>
  <si>
    <t>PE NÚMERO DE PROGRAMAS EDUCATIVOS.</t>
  </si>
  <si>
    <t xml:space="preserve">Proyecto para participar en el Fondo de apoyo para el Saneamiento Financiero y la Atención de Problemas Estructurales de las UPE 2014; </t>
  </si>
  <si>
    <t>Recursos Asignados para Saneamiento Financiero, Aplicados</t>
  </si>
  <si>
    <t>Monto real pagado a Pensiones Civiles del Estado, del total asignado a la UACH</t>
  </si>
  <si>
    <t>TRIMENSUAL</t>
  </si>
  <si>
    <t xml:space="preserve">Informes trimestrales del Fondo de apoyo para el Saneamiento Financiero y la Atención de Problemas Estructurales de las UPE </t>
  </si>
  <si>
    <t>Fondo de aportaciones múltiples infraestructura educativa superior (FAM) 2015</t>
  </si>
  <si>
    <t xml:space="preserve">Porcentaje de Absorción de Educación Superior </t>
  </si>
  <si>
    <t>Fondo de aportaciones múltiples infraestructura educativa superior (FAM) 2016</t>
  </si>
  <si>
    <t>Determina el porcentaje de alumnas y alumnos de la UACH que son beneficiados con la construcción de espacios educativos en el año actual.</t>
  </si>
  <si>
    <t>Fondo de aportaciones múltiples infraestructura educativa superior (FAM) 2017</t>
  </si>
  <si>
    <t>Nuevos Espacios Educativos Construidos.</t>
  </si>
  <si>
    <t>Porcentaje de Avance en la construcción de espacios educativos.</t>
  </si>
  <si>
    <t>Determina el porcentaje de avance en la construcción de espacios en relación al total de espacios programados.</t>
  </si>
  <si>
    <t>(NEFC/TNEFP)*100 Determina los nuevo espacios físicos construidos en relación al total de espacios físicos programados por cien.</t>
  </si>
  <si>
    <t>Fondo de aportaciones múltiples infraestructura educativa superior (FAM) 2018</t>
  </si>
  <si>
    <t>Elaboración del proyecto ejecutivo para la construcción de los edificios autorizados en el año actual.</t>
  </si>
  <si>
    <t>Porcentaje de Proyectos Ejecutivos Realizados en el año.</t>
  </si>
  <si>
    <t>Determina el porcentaje de Proyectos Ejecutivos Realizados en relación con el número de proyectos requeridos en el ejercicio actual.</t>
  </si>
  <si>
    <t>(PER/TPERq)*100 Proyectos Ejecutivos Realizados entre el número total de Proyectos Ejecutivos Requeridos por cien.</t>
  </si>
  <si>
    <t>Fondo de aportaciones múltiples infraestructura educativa superior (FAM) 2019</t>
  </si>
  <si>
    <t>Licitación de las obras de los proyectos autorizado.</t>
  </si>
  <si>
    <t>Porcentaje de Licitaciones Realizadas</t>
  </si>
  <si>
    <t>Determina el porcentaje de licitaciones realizadas en relación al total de licitaciones requeridas.</t>
  </si>
  <si>
    <t>(LR/TLRq)*100 Licitaciones realizadas entre el Total de Licitaciones Requeridas por cien.</t>
  </si>
  <si>
    <t>Fondo de aportaciones múltiples infraestructura educativa superior (FAM) 2020</t>
  </si>
  <si>
    <t>(RP/TRA)*100 Recursos pagados entre el Total de Recursos Autorizados para espacios educativos por cien.</t>
  </si>
  <si>
    <t>( PEeBC/ PE ) *100 PEeBC= Programas educativos evaluables de buena calidad entre  Total de Programas educativos evaluables por cien</t>
  </si>
  <si>
    <t>( AE_PEBC/ AE ) *100 AE_PEBC= Total de alumnas y alumnos egresados de programas educativos reconocidos por su buena calidad entre  Total de alumnos egresados por cien</t>
  </si>
  <si>
    <t xml:space="preserve">(AAPT_t) - (AAPT_t_1) AAPT_t= Alumnos Atendidos en el Programa de Tutorías en en el año actual. Menos  Alumnos Atendidos en el Programa de Tutorías del año actual </t>
  </si>
  <si>
    <t>(PTC_ED / PTC)*100 PTC_ED= Profesores de Tiempo Completo que participan y obtienen el estimulo al desempeño entre Profesores de Tiempo Completo por cien</t>
  </si>
  <si>
    <t>(AATIC/MT )*100 AATIC= Total de alumnas y alumnos con acceso a TIC´sentre  Matrícula Total por cien</t>
  </si>
  <si>
    <t>( APAEI /  MT ) *100 Alumnos participando en actividades de educación integral entre  Matricula Total por cien</t>
  </si>
  <si>
    <t>(PTC_POSG/PTC)*100 Profesores de Tiempo Completo con Posgrado entre Profesores de Tiempo Completo por cien</t>
  </si>
  <si>
    <t>( PTC_PD/ PTC ) *100 Número PTC con perfil deseable PROMEP entre Número de PTC en la Institución.</t>
  </si>
  <si>
    <t>(BCCH / TB)*100 Bibliotecas con conexión habilitada ente Total de Bibliotecas por cien</t>
  </si>
  <si>
    <t>(ICC/TI)*100 Instalaciones con conexión ente Total de Instalaciones por cien</t>
  </si>
  <si>
    <t>( AEC /  MT ) *100 Alumnos participantes eventos culturales entre  Matricula Total por cien</t>
  </si>
  <si>
    <t>(AECF/ MT) *100 Alumnos participantes en eventos científicos- filosóficos entre Matrícula Total por cien</t>
  </si>
  <si>
    <t>(AACIS_T/NI_T)*100 Alumnos y alumnas Atendidos en Carnet Integral de la Salud del año actual entre Alumnos y alumnas de Nuevo Ingreso Atendidos en Carnet Integral de la Salud del año actual por cien</t>
  </si>
  <si>
    <t>(GPG_T/GPG_T_1)*100 Gestiones y/o Produtos generados por los PTC en el año anterior Gestiones y/o Produtos generados por los PTC en el año actual por cein</t>
  </si>
  <si>
    <t>(PPARR/PPP)*100 Programas de Posgrado Aprobados, Revisados y/o Reestructurados entre  DIP Programas de Posgrado Propuestos</t>
  </si>
  <si>
    <t>(PTC_SNI/T_SNI)*100 Profesores de Tiempo Completo con SNI entre Total de Profesores con SIN por cien</t>
  </si>
  <si>
    <t>(NEAF/NF) Número de Eventos Asistidos entre Número de Facultades</t>
  </si>
  <si>
    <t>( AC / AEC )*100 AC = Número de alumnas y alumnos aceptados en el servicio de educación superior entre   Alumnas y alumnos que presentaron Examen Ceneval por cien</t>
  </si>
  <si>
    <t>(AES / POB)*100 AES= Alumnos de 19 a 23 años en educación superior entre Población de 19 a 23 años en el Estado por cien</t>
  </si>
  <si>
    <t>(MAES / MEMS)*100 MAES= Matricula Aceptada en Educación Superior entre Matricula egresada de media superior por cien.</t>
  </si>
  <si>
    <t>(MPNC_t)-(MPNC_t_1) MPNC_t = Número de alumnos en modalidades no convencionales del año actual menos Número de alumnos en modalidades no convencionales en el año anterior.</t>
  </si>
  <si>
    <t>(TM2C_t)-(TM2C_t_1) TM2C_t= Total de metros cuadrados construidos en el año actual ente Total de metros cuadrados construidos en el año anterior.</t>
  </si>
  <si>
    <t>(PEA/PEP)*100 PEA= Número de proyectos de equipamiento autorizado entre número de proyectos de equipamiento presentados por cien.</t>
  </si>
  <si>
    <t>(NBEP_t)-(NBEP_t_1) NBEP_t = Número de becas con exensión de pago en el año actual menos Número de becas con exensión de pago en el año anterior.</t>
  </si>
  <si>
    <t>(MP_A / MR_A)*100 (Monto pagado en el año  entre  Monto Requerido en el año) por cien</t>
  </si>
  <si>
    <t>(NILIC_TSU_T/EG_MS_T _1)*100 número de alumnos de nuevo ingreso de Licenciatura y Técnico Superior Universitario inscritos entre los Egresados de Media Superior. Por cien</t>
  </si>
  <si>
    <t>(AB/MRC)*100 Determina los alumnos beneficiados en relación con los alumnos que requieren construcción para el año actual. Por cien</t>
  </si>
  <si>
    <t>(TA_UACH/TND)*100 Total Asignado a la UACH entre Total Nacional Disponible *100</t>
  </si>
  <si>
    <t>((SOXA_T/SOXA_T_1)-1)*100  ((Subsidio Ordinario por Alumno del Año T entre Subsidio Ordinario por Alumno del año menos unno por cien</t>
  </si>
  <si>
    <t>(RSFe/TA_UACH)*100  Recursos de Saneamiento Financiero Ejercidos al Trimestre entre  El Total Asignado a la UACH por cien</t>
  </si>
  <si>
    <t>(PIA/PIP)*100 PIA= proyectos de infraestructura autorizados entre el PIP=número de proyectos de infraestructura presentados por cien.</t>
  </si>
  <si>
    <t>Autorización de Becas PRONABES</t>
  </si>
  <si>
    <t>Número de becas PRONABES</t>
  </si>
  <si>
    <t>Número de becas PRONABES en el año actual en relación al año anterior</t>
  </si>
  <si>
    <t>(NBPRO_t)-(NBPRO_t_1  ) NBPRO_t = Número de becas PRONABES en el año actual menos  NBPRO_t_1 = Número de becas PRONABES en el año anterior.</t>
  </si>
  <si>
    <t>Estadística Básica 2013-2014 y Padrón de Programas de Calidad CIIES</t>
  </si>
  <si>
    <t>Estadística Básica UACH 2012-2013 Estadística Básica 2011-2012 UACH</t>
  </si>
  <si>
    <t>Registro Interno- Dirección Académica y 3° Informe de Actividades Rectoría</t>
  </si>
  <si>
    <t>Estadística Básica 2012-2013 y Anexo Institucional PIFI</t>
  </si>
  <si>
    <t xml:space="preserve">Estadística Básica 2012-2013 y Sistema Integral del Carnet Cultural. </t>
  </si>
  <si>
    <t>Anexo Institucional PIF</t>
  </si>
  <si>
    <t xml:space="preserve">Anexo Institucional del PIFI </t>
  </si>
  <si>
    <t xml:space="preserve">ESTADÍSTICA BÁSICA UACH 2011-2012 </t>
  </si>
  <si>
    <t>Sistema Integral del Carnet Cultural- Dirección de Extensión y Difusión</t>
  </si>
  <si>
    <t>SISTEMA INTEGRAL DEL CARNET CULTURAL - DIRECCIÓN DE EXTENSIÓN Y DIFUSIÓN DIFUSIÓN</t>
  </si>
  <si>
    <t>Registro Interno del Departamento de Atención al Estudiante- Dirección Académica</t>
  </si>
  <si>
    <t>Estadística básica 2013-2014</t>
  </si>
  <si>
    <t xml:space="preserve">Registro Interno de RH </t>
  </si>
  <si>
    <t xml:space="preserve">Estadística  2014 </t>
  </si>
  <si>
    <t xml:space="preserve">Registro Interno del Departamento de Recursos Humanos- Dirección Administrativa. </t>
  </si>
  <si>
    <t xml:space="preserve">Estadistica Basica 2014 </t>
  </si>
  <si>
    <t xml:space="preserve">Estadística 2013 </t>
  </si>
  <si>
    <t>Registro interno  de las Facultades</t>
  </si>
  <si>
    <t>Estadística básica UACH 2012-2013</t>
  </si>
  <si>
    <t xml:space="preserve">Estadística básica UACH 2011-2012 Estadística de la DGESU </t>
  </si>
  <si>
    <t>Estadística Básica de la UACH 2011-2012 y Estadística de la DGESU 2010-2011 Estadística Básic</t>
  </si>
  <si>
    <t xml:space="preserve">Registro Interno de Dirección Académica y www.dgesu.ses.sep.go b.mx </t>
  </si>
  <si>
    <t xml:space="preserve">ESTADÍSTICA BÁSICA 2011-2012 </t>
  </si>
  <si>
    <t xml:space="preserve">ESTADÍSTICA BÁSICA UACH 2010-2011, 2011-2012 </t>
  </si>
  <si>
    <t>Informe Rectoral  de Actividades, Aministración 2010-2016. Informe Rectoral de Actividades</t>
  </si>
  <si>
    <t>INFORME RECTORAL DE ACTIVIDADES, Administración 2010-2016.</t>
  </si>
  <si>
    <t xml:space="preserve">Informes Trimestrales del Fondo de apoyo para el saneamiento financiero y la atención de problemas estructurales de las UPE; Oficios de requerimientos de pago emitidos por Pensiones Civiles del Estado </t>
  </si>
  <si>
    <t>RESUMENES ESTADÍSTICOS DE LA SEECH Y ESTADÍSTICA BÁSICA DE LA UACH.</t>
  </si>
  <si>
    <t>Plan Maestro de Construcción- Coordinación de Construcción y Mantenimiento y Estadística Básica de la UACH.</t>
  </si>
  <si>
    <t>Registro Interno apartado de Proyectos Ejecutivos de la Coordinación de Construcción y Mantenimiento.</t>
  </si>
  <si>
    <t>Registro Interno apartado de Licitaciones de la Coordinación de Construcción y Mantenimiento.</t>
  </si>
  <si>
    <t>Este prorama no cuenta con valores como linea base, debido a que es un programa presupuestario de nueva cración.</t>
  </si>
  <si>
    <t>Las y los alumnos con acceso a los servicios de educación superior</t>
  </si>
  <si>
    <t>Inversión comprometida paranuevos espacios educativos.</t>
  </si>
  <si>
    <t>TM2C Total de metros cuadrados contruidos en el año</t>
  </si>
  <si>
    <t>(MP_A/MR_A)*100 Monto pagado en el año entre Monto requierido en el año por cien</t>
  </si>
  <si>
    <t>Reportes del departamento de contrucción y mantenimineto y Estadistica Basica 2015</t>
  </si>
  <si>
    <t>Informes trimestrales del fondo de apoyo para el saneamiento financiero y la atencion de problemas estructurales de las UP</t>
  </si>
  <si>
    <t>15 de noviembre</t>
  </si>
  <si>
    <t>no aplica</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</si>
</sst>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37">
    <font>
      <sz val="10"/>
      <name val="Arial"/>
      <family val="0"/>
    </font>
    <font>
      <b/>
      <sz val="11"/>
      <color indexed="9"/>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8" fillId="29" borderId="1" applyNumberFormat="0" applyAlignment="0" applyProtection="0"/>
    <xf numFmtId="0" fontId="29"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1" fillId="21" borderId="6"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7" applyNumberFormat="0" applyFill="0" applyAlignment="0" applyProtection="0"/>
    <xf numFmtId="0" fontId="27" fillId="0" borderId="8" applyNumberFormat="0" applyFill="0" applyAlignment="0" applyProtection="0"/>
    <xf numFmtId="0" fontId="36" fillId="0" borderId="9" applyNumberFormat="0" applyFill="0" applyAlignment="0" applyProtection="0"/>
  </cellStyleXfs>
  <cellXfs count="13">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14" fontId="0" fillId="0" borderId="0" xfId="0" applyNumberFormat="1" applyAlignment="1" applyProtection="1">
      <alignment/>
      <protection/>
    </xf>
    <xf numFmtId="0" fontId="0" fillId="0" borderId="0" xfId="0" applyFont="1" applyAlignment="1" applyProtection="1">
      <alignment/>
      <protection/>
    </xf>
    <xf numFmtId="0" fontId="0" fillId="0" borderId="0" xfId="0" applyFont="1" applyAlignment="1" applyProtection="1">
      <alignment/>
      <protection/>
    </xf>
    <xf numFmtId="0" fontId="0" fillId="0" borderId="0" xfId="0" applyNumberFormat="1" applyAlignment="1" applyProtection="1">
      <alignment/>
      <protection/>
    </xf>
    <xf numFmtId="4" fontId="0" fillId="0" borderId="0" xfId="0" applyNumberFormat="1" applyAlignment="1" applyProtection="1">
      <alignment/>
      <protection/>
    </xf>
    <xf numFmtId="0" fontId="0" fillId="0" borderId="0" xfId="0" applyFill="1" applyAlignment="1" applyProtection="1">
      <alignment/>
      <protection/>
    </xf>
    <xf numFmtId="0" fontId="0" fillId="0" borderId="0" xfId="0" applyFont="1" applyFill="1" applyAlignment="1" applyProtection="1">
      <alignment/>
      <protection/>
    </xf>
    <xf numFmtId="0" fontId="0" fillId="0" borderId="0" xfId="0" applyNumberFormat="1" applyFill="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U135"/>
  <sheetViews>
    <sheetView tabSelected="1" zoomScalePageLayoutView="0" workbookViewId="0" topLeftCell="A2">
      <selection activeCell="U10" sqref="U10"/>
    </sheetView>
  </sheetViews>
  <sheetFormatPr defaultColWidth="9.140625" defaultRowHeight="12.75"/>
  <cols>
    <col min="1" max="1" width="37.8515625" style="0" customWidth="1"/>
    <col min="2" max="2" width="16.57421875" style="0" customWidth="1"/>
    <col min="3" max="3" width="30.8515625" style="0" customWidth="1"/>
    <col min="4" max="4" width="18.140625" style="0" customWidth="1"/>
    <col min="5" max="5" width="18.28125" style="0" customWidth="1"/>
    <col min="6" max="6" width="16.140625" style="0" customWidth="1"/>
    <col min="7" max="7" width="20.57421875" style="0" customWidth="1"/>
    <col min="8" max="9" width="15.57421875" style="0" customWidth="1"/>
    <col min="10" max="10" width="19.8515625" style="0" customWidth="1"/>
    <col min="11" max="11" width="10.140625" style="0" bestFit="1" customWidth="1"/>
    <col min="12" max="12" width="16.7109375" style="0" customWidth="1"/>
    <col min="13" max="13" width="14.7109375" style="0" bestFit="1" customWidth="1"/>
    <col min="14" max="14" width="14.57421875" style="0" customWidth="1"/>
    <col min="15" max="15" width="18.00390625" style="0" customWidth="1"/>
    <col min="16" max="16" width="19.00390625" style="0" customWidth="1"/>
    <col min="17" max="17" width="16.57421875" style="0" customWidth="1"/>
    <col min="18" max="18" width="29.57421875" style="0" customWidth="1"/>
    <col min="19" max="19" width="32.57421875" style="0" customWidth="1"/>
    <col min="20" max="20" width="6.00390625" style="0" customWidth="1"/>
    <col min="21" max="21" width="19.00390625" style="0" customWidth="1"/>
  </cols>
  <sheetData>
    <row r="1" ht="12.75" hidden="1">
      <c r="A1" t="s">
        <v>6</v>
      </c>
    </row>
    <row r="2" spans="1:3" ht="15">
      <c r="A2" s="1" t="s">
        <v>7</v>
      </c>
      <c r="B2" s="1" t="s">
        <v>8</v>
      </c>
      <c r="C2" s="1" t="s">
        <v>9</v>
      </c>
    </row>
    <row r="3" spans="1:3" ht="12.75">
      <c r="A3" s="2" t="s">
        <v>10</v>
      </c>
      <c r="B3" s="2" t="s">
        <v>11</v>
      </c>
      <c r="C3" s="2" t="s">
        <v>10</v>
      </c>
    </row>
    <row r="4" spans="1:21" ht="12.75" hidden="1">
      <c r="A4" t="s">
        <v>12</v>
      </c>
      <c r="B4" t="s">
        <v>12</v>
      </c>
      <c r="C4" t="s">
        <v>13</v>
      </c>
      <c r="D4" t="s">
        <v>12</v>
      </c>
      <c r="E4" t="s">
        <v>12</v>
      </c>
      <c r="F4" t="s">
        <v>14</v>
      </c>
      <c r="G4" t="s">
        <v>13</v>
      </c>
      <c r="H4" t="s">
        <v>13</v>
      </c>
      <c r="I4" t="s">
        <v>12</v>
      </c>
      <c r="J4" t="s">
        <v>12</v>
      </c>
      <c r="K4" t="s">
        <v>12</v>
      </c>
      <c r="L4" t="s">
        <v>13</v>
      </c>
      <c r="M4" t="s">
        <v>13</v>
      </c>
      <c r="N4" t="s">
        <v>13</v>
      </c>
      <c r="O4" t="s">
        <v>14</v>
      </c>
      <c r="P4" t="s">
        <v>13</v>
      </c>
      <c r="Q4" t="s">
        <v>15</v>
      </c>
      <c r="R4" t="s">
        <v>12</v>
      </c>
      <c r="S4" t="s">
        <v>16</v>
      </c>
      <c r="T4" t="s">
        <v>17</v>
      </c>
      <c r="U4" t="s">
        <v>18</v>
      </c>
    </row>
    <row r="5" spans="1:21" ht="12.75" hidden="1">
      <c r="A5" t="s">
        <v>19</v>
      </c>
      <c r="B5" t="s">
        <v>20</v>
      </c>
      <c r="C5" t="s">
        <v>21</v>
      </c>
      <c r="D5" t="s">
        <v>22</v>
      </c>
      <c r="E5" t="s">
        <v>23</v>
      </c>
      <c r="F5" t="s">
        <v>24</v>
      </c>
      <c r="G5" t="s">
        <v>25</v>
      </c>
      <c r="H5" t="s">
        <v>26</v>
      </c>
      <c r="I5" t="s">
        <v>27</v>
      </c>
      <c r="J5" t="s">
        <v>28</v>
      </c>
      <c r="K5" t="s">
        <v>29</v>
      </c>
      <c r="L5" t="s">
        <v>30</v>
      </c>
      <c r="M5" t="s">
        <v>31</v>
      </c>
      <c r="N5" t="s">
        <v>32</v>
      </c>
      <c r="O5" t="s">
        <v>33</v>
      </c>
      <c r="P5" t="s">
        <v>34</v>
      </c>
      <c r="Q5" t="s">
        <v>35</v>
      </c>
      <c r="R5" t="s">
        <v>36</v>
      </c>
      <c r="S5" t="s">
        <v>37</v>
      </c>
      <c r="T5" t="s">
        <v>38</v>
      </c>
      <c r="U5" t="s">
        <v>39</v>
      </c>
    </row>
    <row r="6" spans="1:21" ht="15">
      <c r="A6" s="11" t="s">
        <v>40</v>
      </c>
      <c r="B6" s="12"/>
      <c r="C6" s="12"/>
      <c r="D6" s="12"/>
      <c r="E6" s="12"/>
      <c r="F6" s="12"/>
      <c r="G6" s="12"/>
      <c r="H6" s="12"/>
      <c r="I6" s="12"/>
      <c r="J6" s="12"/>
      <c r="K6" s="12"/>
      <c r="L6" s="12"/>
      <c r="M6" s="12"/>
      <c r="N6" s="12"/>
      <c r="O6" s="12"/>
      <c r="P6" s="12"/>
      <c r="Q6" s="12"/>
      <c r="R6" s="12"/>
      <c r="S6" s="12"/>
      <c r="T6" s="12"/>
      <c r="U6" s="12"/>
    </row>
    <row r="7" spans="1:21" ht="12.7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row>
    <row r="8" spans="1:21" ht="12.75">
      <c r="A8">
        <v>2016</v>
      </c>
      <c r="B8" t="s">
        <v>125</v>
      </c>
      <c r="C8" t="s">
        <v>101</v>
      </c>
      <c r="D8" t="s">
        <v>62</v>
      </c>
      <c r="E8" t="s">
        <v>72</v>
      </c>
      <c r="F8" t="s">
        <v>94</v>
      </c>
      <c r="G8" t="s">
        <v>83</v>
      </c>
      <c r="H8" t="s">
        <v>103</v>
      </c>
      <c r="I8" t="s">
        <v>98</v>
      </c>
      <c r="J8" t="s">
        <v>102</v>
      </c>
      <c r="K8">
        <v>0</v>
      </c>
      <c r="L8">
        <v>28.57</v>
      </c>
      <c r="M8" t="s">
        <v>587</v>
      </c>
      <c r="N8">
        <v>0</v>
      </c>
      <c r="O8" t="s">
        <v>4</v>
      </c>
      <c r="P8" s="5" t="s">
        <v>114</v>
      </c>
      <c r="Q8" s="3">
        <v>42662</v>
      </c>
      <c r="R8" s="4" t="s">
        <v>100</v>
      </c>
      <c r="S8" s="5" t="s">
        <v>587</v>
      </c>
      <c r="T8">
        <v>2016</v>
      </c>
      <c r="U8" t="s">
        <v>586</v>
      </c>
    </row>
    <row r="9" spans="1:21" ht="12.75">
      <c r="A9">
        <v>2016</v>
      </c>
      <c r="B9" t="s">
        <v>125</v>
      </c>
      <c r="C9" t="s">
        <v>101</v>
      </c>
      <c r="D9" t="s">
        <v>63</v>
      </c>
      <c r="E9" t="s">
        <v>73</v>
      </c>
      <c r="F9" t="s">
        <v>95</v>
      </c>
      <c r="G9" t="s">
        <v>84</v>
      </c>
      <c r="H9" t="s">
        <v>104</v>
      </c>
      <c r="I9" t="s">
        <v>98</v>
      </c>
      <c r="J9" t="s">
        <v>102</v>
      </c>
      <c r="K9">
        <v>73.05</v>
      </c>
      <c r="L9">
        <v>73.05</v>
      </c>
      <c r="M9" t="s">
        <v>587</v>
      </c>
      <c r="N9">
        <v>73.05</v>
      </c>
      <c r="O9" t="s">
        <v>437</v>
      </c>
      <c r="P9" t="s">
        <v>115</v>
      </c>
      <c r="Q9" s="3">
        <v>42662</v>
      </c>
      <c r="R9" s="4" t="s">
        <v>100</v>
      </c>
      <c r="S9" s="5" t="s">
        <v>587</v>
      </c>
      <c r="T9">
        <v>2016</v>
      </c>
      <c r="U9" t="s">
        <v>586</v>
      </c>
    </row>
    <row r="10" spans="1:21" ht="12.75">
      <c r="A10">
        <v>2016</v>
      </c>
      <c r="B10" t="s">
        <v>125</v>
      </c>
      <c r="C10" t="s">
        <v>101</v>
      </c>
      <c r="D10" t="s">
        <v>64</v>
      </c>
      <c r="E10" t="s">
        <v>74</v>
      </c>
      <c r="F10" t="s">
        <v>96</v>
      </c>
      <c r="G10" t="s">
        <v>85</v>
      </c>
      <c r="H10" t="s">
        <v>105</v>
      </c>
      <c r="I10" t="s">
        <v>98</v>
      </c>
      <c r="J10" t="s">
        <v>102</v>
      </c>
      <c r="K10">
        <v>100</v>
      </c>
      <c r="L10">
        <v>100</v>
      </c>
      <c r="M10" t="s">
        <v>587</v>
      </c>
      <c r="N10">
        <v>100</v>
      </c>
      <c r="O10" t="s">
        <v>437</v>
      </c>
      <c r="P10" t="s">
        <v>116</v>
      </c>
      <c r="Q10" s="3">
        <v>42662</v>
      </c>
      <c r="R10" s="5" t="s">
        <v>100</v>
      </c>
      <c r="S10" s="5" t="s">
        <v>587</v>
      </c>
      <c r="T10">
        <v>2016</v>
      </c>
      <c r="U10" t="s">
        <v>586</v>
      </c>
    </row>
    <row r="11" spans="1:21" ht="12.75">
      <c r="A11">
        <v>2016</v>
      </c>
      <c r="B11" t="s">
        <v>125</v>
      </c>
      <c r="C11" t="s">
        <v>101</v>
      </c>
      <c r="D11" t="s">
        <v>65</v>
      </c>
      <c r="E11" t="s">
        <v>75</v>
      </c>
      <c r="F11" t="s">
        <v>96</v>
      </c>
      <c r="G11" t="s">
        <v>86</v>
      </c>
      <c r="H11" t="s">
        <v>106</v>
      </c>
      <c r="I11" t="s">
        <v>99</v>
      </c>
      <c r="J11" t="s">
        <v>102</v>
      </c>
      <c r="K11">
        <v>6</v>
      </c>
      <c r="L11">
        <v>9</v>
      </c>
      <c r="M11" t="s">
        <v>587</v>
      </c>
      <c r="N11">
        <v>6</v>
      </c>
      <c r="O11" t="s">
        <v>4</v>
      </c>
      <c r="P11" t="s">
        <v>117</v>
      </c>
      <c r="Q11" s="3">
        <v>42662</v>
      </c>
      <c r="R11" s="4" t="s">
        <v>100</v>
      </c>
      <c r="S11" s="5" t="s">
        <v>587</v>
      </c>
      <c r="T11">
        <v>2016</v>
      </c>
      <c r="U11" t="s">
        <v>586</v>
      </c>
    </row>
    <row r="12" spans="1:21" ht="12.75">
      <c r="A12">
        <v>2016</v>
      </c>
      <c r="B12" t="s">
        <v>125</v>
      </c>
      <c r="C12" t="s">
        <v>101</v>
      </c>
      <c r="D12" t="s">
        <v>66</v>
      </c>
      <c r="E12" t="s">
        <v>76</v>
      </c>
      <c r="F12" t="s">
        <v>97</v>
      </c>
      <c r="G12" t="s">
        <v>87</v>
      </c>
      <c r="H12" t="s">
        <v>107</v>
      </c>
      <c r="I12" t="s">
        <v>99</v>
      </c>
      <c r="J12" t="s">
        <v>102</v>
      </c>
      <c r="K12">
        <v>70</v>
      </c>
      <c r="L12">
        <v>70</v>
      </c>
      <c r="M12" t="s">
        <v>587</v>
      </c>
      <c r="N12">
        <v>70</v>
      </c>
      <c r="O12" t="s">
        <v>437</v>
      </c>
      <c r="P12" t="s">
        <v>118</v>
      </c>
      <c r="Q12" s="3">
        <v>42662</v>
      </c>
      <c r="R12" s="4" t="s">
        <v>100</v>
      </c>
      <c r="S12" s="5" t="s">
        <v>587</v>
      </c>
      <c r="T12">
        <v>2016</v>
      </c>
      <c r="U12" t="s">
        <v>586</v>
      </c>
    </row>
    <row r="13" spans="1:21" ht="12.75">
      <c r="A13">
        <v>2016</v>
      </c>
      <c r="B13" t="s">
        <v>125</v>
      </c>
      <c r="C13" t="s">
        <v>101</v>
      </c>
      <c r="D13" t="s">
        <v>67</v>
      </c>
      <c r="E13" t="s">
        <v>77</v>
      </c>
      <c r="F13" t="s">
        <v>97</v>
      </c>
      <c r="G13" t="s">
        <v>88</v>
      </c>
      <c r="H13" t="s">
        <v>108</v>
      </c>
      <c r="I13" t="s">
        <v>99</v>
      </c>
      <c r="J13" t="s">
        <v>102</v>
      </c>
      <c r="K13">
        <v>100</v>
      </c>
      <c r="L13">
        <v>90</v>
      </c>
      <c r="M13" t="s">
        <v>587</v>
      </c>
      <c r="N13">
        <v>100</v>
      </c>
      <c r="O13" t="s">
        <v>5</v>
      </c>
      <c r="P13" t="s">
        <v>119</v>
      </c>
      <c r="Q13" s="3">
        <v>42662</v>
      </c>
      <c r="R13" s="4" t="s">
        <v>100</v>
      </c>
      <c r="S13" s="5" t="s">
        <v>587</v>
      </c>
      <c r="T13">
        <v>2016</v>
      </c>
      <c r="U13" t="s">
        <v>586</v>
      </c>
    </row>
    <row r="14" spans="1:21" ht="12.75">
      <c r="A14">
        <v>2016</v>
      </c>
      <c r="B14" t="s">
        <v>125</v>
      </c>
      <c r="C14" t="s">
        <v>101</v>
      </c>
      <c r="D14" t="s">
        <v>67</v>
      </c>
      <c r="E14" t="s">
        <v>78</v>
      </c>
      <c r="F14" t="s">
        <v>97</v>
      </c>
      <c r="G14" t="s">
        <v>89</v>
      </c>
      <c r="H14" t="s">
        <v>109</v>
      </c>
      <c r="I14" t="s">
        <v>98</v>
      </c>
      <c r="J14" t="s">
        <v>102</v>
      </c>
      <c r="K14">
        <v>100</v>
      </c>
      <c r="L14">
        <v>100</v>
      </c>
      <c r="M14" t="s">
        <v>587</v>
      </c>
      <c r="N14">
        <v>100</v>
      </c>
      <c r="O14" t="s">
        <v>437</v>
      </c>
      <c r="P14" t="s">
        <v>120</v>
      </c>
      <c r="Q14" s="3">
        <v>42662</v>
      </c>
      <c r="R14" s="4" t="s">
        <v>100</v>
      </c>
      <c r="S14" s="5" t="s">
        <v>587</v>
      </c>
      <c r="T14">
        <v>2016</v>
      </c>
      <c r="U14" t="s">
        <v>586</v>
      </c>
    </row>
    <row r="15" spans="1:21" ht="12.75">
      <c r="A15">
        <v>2016</v>
      </c>
      <c r="B15" t="s">
        <v>125</v>
      </c>
      <c r="C15" t="s">
        <v>101</v>
      </c>
      <c r="D15" t="s">
        <v>68</v>
      </c>
      <c r="E15" t="s">
        <v>79</v>
      </c>
      <c r="F15" t="s">
        <v>97</v>
      </c>
      <c r="G15" t="s">
        <v>90</v>
      </c>
      <c r="H15" t="s">
        <v>110</v>
      </c>
      <c r="I15" t="s">
        <v>98</v>
      </c>
      <c r="J15" t="s">
        <v>102</v>
      </c>
      <c r="K15">
        <v>43.25</v>
      </c>
      <c r="L15">
        <v>52.53</v>
      </c>
      <c r="M15" t="s">
        <v>587</v>
      </c>
      <c r="N15">
        <v>43.25</v>
      </c>
      <c r="O15" t="s">
        <v>4</v>
      </c>
      <c r="P15" t="s">
        <v>121</v>
      </c>
      <c r="Q15" s="3">
        <v>42662</v>
      </c>
      <c r="R15" s="4" t="s">
        <v>100</v>
      </c>
      <c r="S15" s="5" t="s">
        <v>587</v>
      </c>
      <c r="T15">
        <v>2016</v>
      </c>
      <c r="U15" t="s">
        <v>586</v>
      </c>
    </row>
    <row r="16" spans="1:21" ht="12.75">
      <c r="A16">
        <v>2016</v>
      </c>
      <c r="B16" t="s">
        <v>125</v>
      </c>
      <c r="C16" t="s">
        <v>101</v>
      </c>
      <c r="D16" t="s">
        <v>69</v>
      </c>
      <c r="E16" t="s">
        <v>80</v>
      </c>
      <c r="F16" t="s">
        <v>97</v>
      </c>
      <c r="G16" t="s">
        <v>91</v>
      </c>
      <c r="H16" t="s">
        <v>111</v>
      </c>
      <c r="I16" t="s">
        <v>98</v>
      </c>
      <c r="J16" t="s">
        <v>102</v>
      </c>
      <c r="K16">
        <v>75</v>
      </c>
      <c r="L16">
        <v>100</v>
      </c>
      <c r="M16" t="s">
        <v>587</v>
      </c>
      <c r="N16">
        <v>75</v>
      </c>
      <c r="O16" t="s">
        <v>4</v>
      </c>
      <c r="P16" t="s">
        <v>122</v>
      </c>
      <c r="Q16" s="3">
        <v>42662</v>
      </c>
      <c r="R16" s="4" t="s">
        <v>100</v>
      </c>
      <c r="S16" s="5" t="s">
        <v>587</v>
      </c>
      <c r="T16">
        <v>2016</v>
      </c>
      <c r="U16" t="s">
        <v>586</v>
      </c>
    </row>
    <row r="17" spans="1:21" ht="12.75">
      <c r="A17">
        <v>2016</v>
      </c>
      <c r="B17" t="s">
        <v>125</v>
      </c>
      <c r="C17" t="s">
        <v>101</v>
      </c>
      <c r="D17" t="s">
        <v>70</v>
      </c>
      <c r="E17" t="s">
        <v>81</v>
      </c>
      <c r="F17" t="s">
        <v>97</v>
      </c>
      <c r="G17" t="s">
        <v>92</v>
      </c>
      <c r="H17" t="s">
        <v>112</v>
      </c>
      <c r="I17" t="s">
        <v>98</v>
      </c>
      <c r="J17" t="s">
        <v>102</v>
      </c>
      <c r="K17">
        <v>92.59</v>
      </c>
      <c r="L17">
        <v>94.99</v>
      </c>
      <c r="M17" t="s">
        <v>587</v>
      </c>
      <c r="N17">
        <v>92.59</v>
      </c>
      <c r="O17" t="s">
        <v>4</v>
      </c>
      <c r="P17" t="s">
        <v>123</v>
      </c>
      <c r="Q17" s="3">
        <v>42662</v>
      </c>
      <c r="R17" s="4" t="s">
        <v>100</v>
      </c>
      <c r="S17" s="5" t="s">
        <v>587</v>
      </c>
      <c r="T17">
        <v>2016</v>
      </c>
      <c r="U17" t="s">
        <v>586</v>
      </c>
    </row>
    <row r="18" spans="1:21" ht="12.75">
      <c r="A18">
        <v>2016</v>
      </c>
      <c r="B18" t="s">
        <v>125</v>
      </c>
      <c r="C18" t="s">
        <v>101</v>
      </c>
      <c r="D18" t="s">
        <v>71</v>
      </c>
      <c r="E18" t="s">
        <v>82</v>
      </c>
      <c r="F18" t="s">
        <v>97</v>
      </c>
      <c r="G18" t="s">
        <v>93</v>
      </c>
      <c r="H18" t="s">
        <v>113</v>
      </c>
      <c r="I18" t="s">
        <v>98</v>
      </c>
      <c r="J18" t="s">
        <v>102</v>
      </c>
      <c r="K18">
        <v>113.64</v>
      </c>
      <c r="L18">
        <v>105.16</v>
      </c>
      <c r="M18" t="s">
        <v>587</v>
      </c>
      <c r="N18">
        <v>113.64</v>
      </c>
      <c r="O18" t="s">
        <v>5</v>
      </c>
      <c r="P18" t="s">
        <v>124</v>
      </c>
      <c r="Q18" s="3">
        <v>42662</v>
      </c>
      <c r="R18" s="4" t="s">
        <v>100</v>
      </c>
      <c r="S18" s="5" t="s">
        <v>587</v>
      </c>
      <c r="T18">
        <v>2016</v>
      </c>
      <c r="U18" t="s">
        <v>586</v>
      </c>
    </row>
    <row r="19" spans="1:21" ht="12.75">
      <c r="A19">
        <v>2016</v>
      </c>
      <c r="B19" t="s">
        <v>125</v>
      </c>
      <c r="C19" t="s">
        <v>126</v>
      </c>
      <c r="D19" t="s">
        <v>127</v>
      </c>
      <c r="E19" t="s">
        <v>133</v>
      </c>
      <c r="F19" t="s">
        <v>94</v>
      </c>
      <c r="G19" t="s">
        <v>145</v>
      </c>
      <c r="H19" t="s">
        <v>157</v>
      </c>
      <c r="I19" t="s">
        <v>98</v>
      </c>
      <c r="J19" s="5" t="s">
        <v>172</v>
      </c>
      <c r="K19">
        <v>78.04</v>
      </c>
      <c r="L19">
        <v>79.96</v>
      </c>
      <c r="M19" t="s">
        <v>587</v>
      </c>
      <c r="N19">
        <v>78.04</v>
      </c>
      <c r="O19" t="s">
        <v>4</v>
      </c>
      <c r="P19" t="s">
        <v>173</v>
      </c>
      <c r="Q19" s="3">
        <v>42662</v>
      </c>
      <c r="R19" s="4" t="s">
        <v>100</v>
      </c>
      <c r="S19" s="5" t="s">
        <v>587</v>
      </c>
      <c r="T19">
        <v>2016</v>
      </c>
      <c r="U19" t="s">
        <v>586</v>
      </c>
    </row>
    <row r="20" spans="1:21" ht="12.75">
      <c r="A20">
        <v>2016</v>
      </c>
      <c r="B20" t="s">
        <v>125</v>
      </c>
      <c r="C20" t="s">
        <v>126</v>
      </c>
      <c r="D20" t="s">
        <v>128</v>
      </c>
      <c r="E20" t="s">
        <v>134</v>
      </c>
      <c r="F20" t="s">
        <v>95</v>
      </c>
      <c r="G20" t="s">
        <v>146</v>
      </c>
      <c r="H20" t="s">
        <v>158</v>
      </c>
      <c r="I20" t="s">
        <v>98</v>
      </c>
      <c r="J20" s="5" t="s">
        <v>172</v>
      </c>
      <c r="K20">
        <v>84.05</v>
      </c>
      <c r="L20">
        <v>88.78</v>
      </c>
      <c r="M20" t="s">
        <v>587</v>
      </c>
      <c r="N20">
        <v>84.05</v>
      </c>
      <c r="O20" t="s">
        <v>4</v>
      </c>
      <c r="P20" t="s">
        <v>174</v>
      </c>
      <c r="Q20" s="3">
        <v>42662</v>
      </c>
      <c r="R20" s="4" t="s">
        <v>100</v>
      </c>
      <c r="S20" s="5" t="s">
        <v>587</v>
      </c>
      <c r="T20">
        <v>2016</v>
      </c>
      <c r="U20" t="s">
        <v>586</v>
      </c>
    </row>
    <row r="21" spans="1:21" ht="12.75">
      <c r="A21">
        <v>2016</v>
      </c>
      <c r="B21" t="s">
        <v>125</v>
      </c>
      <c r="C21" t="s">
        <v>126</v>
      </c>
      <c r="D21" t="s">
        <v>129</v>
      </c>
      <c r="E21" t="s">
        <v>135</v>
      </c>
      <c r="F21" t="s">
        <v>96</v>
      </c>
      <c r="G21" t="s">
        <v>147</v>
      </c>
      <c r="H21" t="s">
        <v>159</v>
      </c>
      <c r="I21" t="s">
        <v>169</v>
      </c>
      <c r="J21" s="5" t="s">
        <v>125</v>
      </c>
      <c r="K21">
        <v>57.94</v>
      </c>
      <c r="L21">
        <v>60.74</v>
      </c>
      <c r="M21" t="s">
        <v>587</v>
      </c>
      <c r="N21">
        <v>57.94</v>
      </c>
      <c r="O21" t="s">
        <v>4</v>
      </c>
      <c r="P21" t="s">
        <v>175</v>
      </c>
      <c r="Q21" s="3">
        <v>42662</v>
      </c>
      <c r="R21" s="4" t="s">
        <v>100</v>
      </c>
      <c r="S21" s="5" t="s">
        <v>587</v>
      </c>
      <c r="T21">
        <v>2016</v>
      </c>
      <c r="U21" t="s">
        <v>586</v>
      </c>
    </row>
    <row r="22" spans="1:21" ht="12.75">
      <c r="A22">
        <v>2016</v>
      </c>
      <c r="B22" t="s">
        <v>125</v>
      </c>
      <c r="C22" t="s">
        <v>126</v>
      </c>
      <c r="D22" t="s">
        <v>130</v>
      </c>
      <c r="E22" t="s">
        <v>136</v>
      </c>
      <c r="F22" t="s">
        <v>97</v>
      </c>
      <c r="G22" t="s">
        <v>148</v>
      </c>
      <c r="H22" t="s">
        <v>160</v>
      </c>
      <c r="I22" t="s">
        <v>170</v>
      </c>
      <c r="J22" s="5" t="s">
        <v>125</v>
      </c>
      <c r="K22">
        <v>9.52</v>
      </c>
      <c r="L22">
        <v>15</v>
      </c>
      <c r="M22" t="s">
        <v>587</v>
      </c>
      <c r="N22">
        <v>9.52</v>
      </c>
      <c r="O22" t="s">
        <v>4</v>
      </c>
      <c r="P22" t="s">
        <v>176</v>
      </c>
      <c r="Q22" s="3">
        <v>42662</v>
      </c>
      <c r="R22" s="4" t="s">
        <v>100</v>
      </c>
      <c r="S22" s="5" t="s">
        <v>587</v>
      </c>
      <c r="T22">
        <v>2016</v>
      </c>
      <c r="U22" t="s">
        <v>586</v>
      </c>
    </row>
    <row r="23" spans="1:21" ht="12.75">
      <c r="A23">
        <v>2016</v>
      </c>
      <c r="B23" t="s">
        <v>125</v>
      </c>
      <c r="C23" t="s">
        <v>126</v>
      </c>
      <c r="D23" t="s">
        <v>130</v>
      </c>
      <c r="E23" t="s">
        <v>137</v>
      </c>
      <c r="F23" t="s">
        <v>97</v>
      </c>
      <c r="G23" t="s">
        <v>149</v>
      </c>
      <c r="H23" t="s">
        <v>161</v>
      </c>
      <c r="I23" t="s">
        <v>99</v>
      </c>
      <c r="J23" s="5" t="s">
        <v>125</v>
      </c>
      <c r="K23">
        <v>56</v>
      </c>
      <c r="L23">
        <v>50</v>
      </c>
      <c r="M23" t="s">
        <v>587</v>
      </c>
      <c r="N23">
        <v>56</v>
      </c>
      <c r="O23" t="s">
        <v>5</v>
      </c>
      <c r="P23" t="s">
        <v>177</v>
      </c>
      <c r="Q23" s="3">
        <v>42662</v>
      </c>
      <c r="R23" s="4" t="s">
        <v>100</v>
      </c>
      <c r="S23" s="5" t="s">
        <v>587</v>
      </c>
      <c r="T23">
        <v>2016</v>
      </c>
      <c r="U23" t="s">
        <v>586</v>
      </c>
    </row>
    <row r="24" spans="1:21" ht="12.75">
      <c r="A24">
        <v>2016</v>
      </c>
      <c r="B24" t="s">
        <v>125</v>
      </c>
      <c r="C24" t="s">
        <v>126</v>
      </c>
      <c r="D24" t="s">
        <v>130</v>
      </c>
      <c r="E24" t="s">
        <v>138</v>
      </c>
      <c r="F24" t="s">
        <v>97</v>
      </c>
      <c r="G24" t="s">
        <v>150</v>
      </c>
      <c r="H24" t="s">
        <v>162</v>
      </c>
      <c r="I24" t="s">
        <v>169</v>
      </c>
      <c r="J24" s="5" t="s">
        <v>125</v>
      </c>
      <c r="K24">
        <v>8.33</v>
      </c>
      <c r="L24">
        <v>47.17</v>
      </c>
      <c r="M24" t="s">
        <v>587</v>
      </c>
      <c r="N24">
        <v>8.33</v>
      </c>
      <c r="O24" t="s">
        <v>4</v>
      </c>
      <c r="P24" t="s">
        <v>178</v>
      </c>
      <c r="Q24" s="3">
        <v>42662</v>
      </c>
      <c r="R24" s="4" t="s">
        <v>100</v>
      </c>
      <c r="S24" s="5" t="s">
        <v>587</v>
      </c>
      <c r="T24">
        <v>2016</v>
      </c>
      <c r="U24" t="s">
        <v>586</v>
      </c>
    </row>
    <row r="25" spans="1:21" ht="12.75">
      <c r="A25">
        <v>2016</v>
      </c>
      <c r="B25" t="s">
        <v>125</v>
      </c>
      <c r="C25" t="s">
        <v>126</v>
      </c>
      <c r="D25" t="s">
        <v>130</v>
      </c>
      <c r="E25" t="s">
        <v>139</v>
      </c>
      <c r="F25" t="s">
        <v>97</v>
      </c>
      <c r="G25" t="s">
        <v>151</v>
      </c>
      <c r="H25" t="s">
        <v>163</v>
      </c>
      <c r="I25" t="s">
        <v>98</v>
      </c>
      <c r="J25" s="5" t="s">
        <v>125</v>
      </c>
      <c r="K25">
        <v>66.27</v>
      </c>
      <c r="L25">
        <v>66.94</v>
      </c>
      <c r="M25" t="s">
        <v>587</v>
      </c>
      <c r="N25">
        <v>66.27</v>
      </c>
      <c r="O25" t="s">
        <v>4</v>
      </c>
      <c r="P25" t="s">
        <v>179</v>
      </c>
      <c r="Q25" s="3">
        <v>42662</v>
      </c>
      <c r="R25" s="4" t="s">
        <v>100</v>
      </c>
      <c r="S25" s="5" t="s">
        <v>587</v>
      </c>
      <c r="T25">
        <v>2016</v>
      </c>
      <c r="U25" t="s">
        <v>586</v>
      </c>
    </row>
    <row r="26" spans="1:21" ht="12.75">
      <c r="A26">
        <v>2016</v>
      </c>
      <c r="B26" t="s">
        <v>125</v>
      </c>
      <c r="C26" t="s">
        <v>126</v>
      </c>
      <c r="D26" t="s">
        <v>130</v>
      </c>
      <c r="E26" t="s">
        <v>140</v>
      </c>
      <c r="F26" t="s">
        <v>97</v>
      </c>
      <c r="G26" t="s">
        <v>152</v>
      </c>
      <c r="H26" t="s">
        <v>164</v>
      </c>
      <c r="I26" t="s">
        <v>171</v>
      </c>
      <c r="J26" s="5" t="s">
        <v>125</v>
      </c>
      <c r="K26">
        <v>3.97</v>
      </c>
      <c r="L26">
        <v>3.97</v>
      </c>
      <c r="M26" t="s">
        <v>587</v>
      </c>
      <c r="N26">
        <v>3.97</v>
      </c>
      <c r="O26" t="s">
        <v>437</v>
      </c>
      <c r="P26" t="s">
        <v>180</v>
      </c>
      <c r="Q26" s="3">
        <v>42662</v>
      </c>
      <c r="R26" s="4" t="s">
        <v>100</v>
      </c>
      <c r="S26" s="5" t="s">
        <v>587</v>
      </c>
      <c r="T26">
        <v>2016</v>
      </c>
      <c r="U26" t="s">
        <v>586</v>
      </c>
    </row>
    <row r="27" spans="1:21" ht="12.75">
      <c r="A27">
        <v>2016</v>
      </c>
      <c r="B27" t="s">
        <v>125</v>
      </c>
      <c r="C27" t="s">
        <v>126</v>
      </c>
      <c r="D27" t="s">
        <v>131</v>
      </c>
      <c r="E27" t="s">
        <v>141</v>
      </c>
      <c r="F27" t="s">
        <v>97</v>
      </c>
      <c r="G27" t="s">
        <v>153</v>
      </c>
      <c r="H27" t="s">
        <v>165</v>
      </c>
      <c r="I27" t="s">
        <v>171</v>
      </c>
      <c r="J27" s="5" t="s">
        <v>125</v>
      </c>
      <c r="K27">
        <v>14.47</v>
      </c>
      <c r="L27">
        <v>21.33</v>
      </c>
      <c r="M27" t="s">
        <v>587</v>
      </c>
      <c r="N27">
        <v>14.47</v>
      </c>
      <c r="O27" t="s">
        <v>4</v>
      </c>
      <c r="P27" t="s">
        <v>181</v>
      </c>
      <c r="Q27" s="3">
        <v>42662</v>
      </c>
      <c r="R27" s="4" t="s">
        <v>100</v>
      </c>
      <c r="S27" s="5" t="s">
        <v>587</v>
      </c>
      <c r="T27">
        <v>2016</v>
      </c>
      <c r="U27" t="s">
        <v>586</v>
      </c>
    </row>
    <row r="28" spans="1:21" ht="12.75">
      <c r="A28">
        <v>2016</v>
      </c>
      <c r="B28" t="s">
        <v>125</v>
      </c>
      <c r="C28" t="s">
        <v>126</v>
      </c>
      <c r="D28" t="s">
        <v>132</v>
      </c>
      <c r="E28" t="s">
        <v>142</v>
      </c>
      <c r="F28" t="s">
        <v>97</v>
      </c>
      <c r="G28" t="s">
        <v>154</v>
      </c>
      <c r="H28" t="s">
        <v>166</v>
      </c>
      <c r="I28" t="s">
        <v>99</v>
      </c>
      <c r="J28" s="5" t="s">
        <v>125</v>
      </c>
      <c r="K28">
        <v>99</v>
      </c>
      <c r="L28">
        <v>99</v>
      </c>
      <c r="M28" t="s">
        <v>587</v>
      </c>
      <c r="N28">
        <v>99</v>
      </c>
      <c r="O28" t="s">
        <v>437</v>
      </c>
      <c r="P28" t="s">
        <v>182</v>
      </c>
      <c r="Q28" s="3">
        <v>42662</v>
      </c>
      <c r="R28" s="4" t="s">
        <v>100</v>
      </c>
      <c r="S28" s="5" t="s">
        <v>587</v>
      </c>
      <c r="T28">
        <v>2016</v>
      </c>
      <c r="U28" t="s">
        <v>586</v>
      </c>
    </row>
    <row r="29" spans="1:21" ht="12.75">
      <c r="A29">
        <v>2016</v>
      </c>
      <c r="B29" t="s">
        <v>125</v>
      </c>
      <c r="C29" t="s">
        <v>126</v>
      </c>
      <c r="D29" t="s">
        <v>132</v>
      </c>
      <c r="E29" t="s">
        <v>143</v>
      </c>
      <c r="F29" t="s">
        <v>97</v>
      </c>
      <c r="G29" t="s">
        <v>155</v>
      </c>
      <c r="H29" t="s">
        <v>167</v>
      </c>
      <c r="I29" t="s">
        <v>98</v>
      </c>
      <c r="J29" s="5" t="s">
        <v>125</v>
      </c>
      <c r="K29">
        <v>92.09</v>
      </c>
      <c r="L29">
        <v>95.8</v>
      </c>
      <c r="M29" t="s">
        <v>587</v>
      </c>
      <c r="N29">
        <v>92.09</v>
      </c>
      <c r="O29" t="s">
        <v>4</v>
      </c>
      <c r="P29" s="5" t="s">
        <v>237</v>
      </c>
      <c r="Q29" s="3">
        <v>42662</v>
      </c>
      <c r="R29" s="4" t="s">
        <v>100</v>
      </c>
      <c r="S29" s="5" t="s">
        <v>587</v>
      </c>
      <c r="T29">
        <v>2016</v>
      </c>
      <c r="U29" t="s">
        <v>586</v>
      </c>
    </row>
    <row r="30" spans="1:21" ht="12.75">
      <c r="A30">
        <v>2016</v>
      </c>
      <c r="B30" t="s">
        <v>125</v>
      </c>
      <c r="C30" t="s">
        <v>126</v>
      </c>
      <c r="D30" t="s">
        <v>132</v>
      </c>
      <c r="E30" t="s">
        <v>144</v>
      </c>
      <c r="F30" t="s">
        <v>97</v>
      </c>
      <c r="G30" t="s">
        <v>156</v>
      </c>
      <c r="H30" t="s">
        <v>168</v>
      </c>
      <c r="I30" t="s">
        <v>98</v>
      </c>
      <c r="J30" s="5" t="s">
        <v>125</v>
      </c>
      <c r="K30">
        <v>43.88</v>
      </c>
      <c r="L30">
        <v>45.66</v>
      </c>
      <c r="M30" t="s">
        <v>587</v>
      </c>
      <c r="N30">
        <v>43.88</v>
      </c>
      <c r="O30" t="s">
        <v>4</v>
      </c>
      <c r="P30" t="s">
        <v>183</v>
      </c>
      <c r="Q30" s="3">
        <v>42662</v>
      </c>
      <c r="R30" s="4" t="s">
        <v>100</v>
      </c>
      <c r="S30" s="5" t="s">
        <v>587</v>
      </c>
      <c r="T30">
        <v>2016</v>
      </c>
      <c r="U30" t="s">
        <v>586</v>
      </c>
    </row>
    <row r="31" spans="1:21" ht="12.75">
      <c r="A31">
        <v>2016</v>
      </c>
      <c r="B31" t="s">
        <v>125</v>
      </c>
      <c r="C31" s="5" t="s">
        <v>184</v>
      </c>
      <c r="D31" t="s">
        <v>185</v>
      </c>
      <c r="E31" t="s">
        <v>197</v>
      </c>
      <c r="F31" t="s">
        <v>94</v>
      </c>
      <c r="G31" t="s">
        <v>210</v>
      </c>
      <c r="H31" t="s">
        <v>223</v>
      </c>
      <c r="I31" t="s">
        <v>98</v>
      </c>
      <c r="J31" s="5" t="s">
        <v>125</v>
      </c>
      <c r="K31">
        <v>95.56</v>
      </c>
      <c r="L31">
        <v>95.56</v>
      </c>
      <c r="M31" t="s">
        <v>587</v>
      </c>
      <c r="N31">
        <v>95.56</v>
      </c>
      <c r="O31" t="s">
        <v>437</v>
      </c>
      <c r="P31" t="s">
        <v>238</v>
      </c>
      <c r="Q31" s="3">
        <v>42662</v>
      </c>
      <c r="R31" s="4" t="s">
        <v>100</v>
      </c>
      <c r="S31" s="5" t="s">
        <v>587</v>
      </c>
      <c r="T31">
        <v>2016</v>
      </c>
      <c r="U31" t="s">
        <v>586</v>
      </c>
    </row>
    <row r="32" spans="1:21" ht="12.75">
      <c r="A32">
        <v>2016</v>
      </c>
      <c r="B32" t="s">
        <v>125</v>
      </c>
      <c r="C32" s="5" t="s">
        <v>184</v>
      </c>
      <c r="D32" t="s">
        <v>186</v>
      </c>
      <c r="E32" t="s">
        <v>198</v>
      </c>
      <c r="F32" t="s">
        <v>95</v>
      </c>
      <c r="G32" t="s">
        <v>211</v>
      </c>
      <c r="H32" t="s">
        <v>224</v>
      </c>
      <c r="I32" t="s">
        <v>98</v>
      </c>
      <c r="J32" s="5" t="s">
        <v>125</v>
      </c>
      <c r="K32">
        <v>100</v>
      </c>
      <c r="L32">
        <v>100</v>
      </c>
      <c r="M32" t="s">
        <v>587</v>
      </c>
      <c r="N32">
        <v>100</v>
      </c>
      <c r="O32" t="s">
        <v>437</v>
      </c>
      <c r="P32" t="s">
        <v>239</v>
      </c>
      <c r="Q32" s="3">
        <v>42662</v>
      </c>
      <c r="R32" s="4" t="s">
        <v>100</v>
      </c>
      <c r="S32" s="5" t="s">
        <v>587</v>
      </c>
      <c r="T32">
        <v>2016</v>
      </c>
      <c r="U32" t="s">
        <v>586</v>
      </c>
    </row>
    <row r="33" spans="1:21" ht="12.75">
      <c r="A33">
        <v>2016</v>
      </c>
      <c r="B33" t="s">
        <v>125</v>
      </c>
      <c r="C33" s="5" t="s">
        <v>184</v>
      </c>
      <c r="D33" t="s">
        <v>187</v>
      </c>
      <c r="E33" t="s">
        <v>199</v>
      </c>
      <c r="F33" t="s">
        <v>96</v>
      </c>
      <c r="G33" t="s">
        <v>212</v>
      </c>
      <c r="H33" t="s">
        <v>225</v>
      </c>
      <c r="I33" t="s">
        <v>236</v>
      </c>
      <c r="J33" s="5" t="s">
        <v>125</v>
      </c>
      <c r="K33">
        <v>180</v>
      </c>
      <c r="L33">
        <v>185</v>
      </c>
      <c r="M33" t="s">
        <v>587</v>
      </c>
      <c r="N33">
        <v>180</v>
      </c>
      <c r="O33" t="s">
        <v>4</v>
      </c>
      <c r="P33" t="s">
        <v>240</v>
      </c>
      <c r="Q33" s="3">
        <v>42662</v>
      </c>
      <c r="R33" s="4" t="s">
        <v>100</v>
      </c>
      <c r="S33" s="5" t="s">
        <v>587</v>
      </c>
      <c r="T33">
        <v>2016</v>
      </c>
      <c r="U33" t="s">
        <v>586</v>
      </c>
    </row>
    <row r="34" spans="1:21" ht="12.75">
      <c r="A34">
        <v>2016</v>
      </c>
      <c r="B34" t="s">
        <v>125</v>
      </c>
      <c r="C34" s="5" t="s">
        <v>184</v>
      </c>
      <c r="D34" t="s">
        <v>188</v>
      </c>
      <c r="E34" t="s">
        <v>200</v>
      </c>
      <c r="F34" t="s">
        <v>96</v>
      </c>
      <c r="G34" t="s">
        <v>213</v>
      </c>
      <c r="H34" t="s">
        <v>226</v>
      </c>
      <c r="I34" t="s">
        <v>98</v>
      </c>
      <c r="J34" s="5" t="s">
        <v>125</v>
      </c>
      <c r="K34">
        <v>51.32</v>
      </c>
      <c r="L34">
        <v>51.43</v>
      </c>
      <c r="M34" t="s">
        <v>587</v>
      </c>
      <c r="N34">
        <v>51.32</v>
      </c>
      <c r="O34" t="s">
        <v>4</v>
      </c>
      <c r="P34" t="s">
        <v>241</v>
      </c>
      <c r="Q34" s="3">
        <v>42662</v>
      </c>
      <c r="R34" s="4" t="s">
        <v>100</v>
      </c>
      <c r="S34" s="5" t="s">
        <v>587</v>
      </c>
      <c r="T34">
        <v>2016</v>
      </c>
      <c r="U34" t="s">
        <v>586</v>
      </c>
    </row>
    <row r="35" spans="1:21" ht="12.75">
      <c r="A35">
        <v>2016</v>
      </c>
      <c r="B35" t="s">
        <v>125</v>
      </c>
      <c r="C35" s="5" t="s">
        <v>184</v>
      </c>
      <c r="D35" t="s">
        <v>189</v>
      </c>
      <c r="E35" t="s">
        <v>201</v>
      </c>
      <c r="F35" t="s">
        <v>96</v>
      </c>
      <c r="G35" t="s">
        <v>214</v>
      </c>
      <c r="H35" t="s">
        <v>227</v>
      </c>
      <c r="I35" t="s">
        <v>98</v>
      </c>
      <c r="J35" s="5" t="s">
        <v>125</v>
      </c>
      <c r="K35">
        <v>100</v>
      </c>
      <c r="L35">
        <v>100</v>
      </c>
      <c r="M35" t="s">
        <v>587</v>
      </c>
      <c r="N35">
        <v>100</v>
      </c>
      <c r="O35" t="s">
        <v>437</v>
      </c>
      <c r="P35" t="s">
        <v>242</v>
      </c>
      <c r="Q35" s="3">
        <v>42662</v>
      </c>
      <c r="R35" s="4" t="s">
        <v>100</v>
      </c>
      <c r="S35" s="5" t="s">
        <v>587</v>
      </c>
      <c r="T35">
        <v>2016</v>
      </c>
      <c r="U35" t="s">
        <v>586</v>
      </c>
    </row>
    <row r="36" spans="1:21" ht="12.75">
      <c r="A36">
        <v>2016</v>
      </c>
      <c r="B36" t="s">
        <v>125</v>
      </c>
      <c r="C36" s="5" t="s">
        <v>184</v>
      </c>
      <c r="D36" t="s">
        <v>190</v>
      </c>
      <c r="E36" t="s">
        <v>202</v>
      </c>
      <c r="F36" t="s">
        <v>96</v>
      </c>
      <c r="G36" t="s">
        <v>215</v>
      </c>
      <c r="H36" t="s">
        <v>228</v>
      </c>
      <c r="I36" t="s">
        <v>98</v>
      </c>
      <c r="J36" s="5" t="s">
        <v>125</v>
      </c>
      <c r="K36">
        <v>100</v>
      </c>
      <c r="L36">
        <v>100</v>
      </c>
      <c r="M36" t="s">
        <v>587</v>
      </c>
      <c r="N36">
        <v>100</v>
      </c>
      <c r="O36" t="s">
        <v>437</v>
      </c>
      <c r="P36" t="s">
        <v>243</v>
      </c>
      <c r="Q36" s="3">
        <v>42662</v>
      </c>
      <c r="R36" s="4" t="s">
        <v>100</v>
      </c>
      <c r="S36" s="5" t="s">
        <v>587</v>
      </c>
      <c r="T36">
        <v>2016</v>
      </c>
      <c r="U36" t="s">
        <v>586</v>
      </c>
    </row>
    <row r="37" spans="1:21" ht="12.75">
      <c r="A37">
        <v>2016</v>
      </c>
      <c r="B37" t="s">
        <v>125</v>
      </c>
      <c r="C37" s="5" t="s">
        <v>184</v>
      </c>
      <c r="D37" t="s">
        <v>191</v>
      </c>
      <c r="E37" t="s">
        <v>203</v>
      </c>
      <c r="F37" t="s">
        <v>97</v>
      </c>
      <c r="G37" t="s">
        <v>216</v>
      </c>
      <c r="H37" t="s">
        <v>229</v>
      </c>
      <c r="I37" t="s">
        <v>98</v>
      </c>
      <c r="J37" s="5" t="s">
        <v>125</v>
      </c>
      <c r="K37">
        <v>66.99</v>
      </c>
      <c r="L37">
        <v>69.66</v>
      </c>
      <c r="M37" t="s">
        <v>587</v>
      </c>
      <c r="N37">
        <v>66.99</v>
      </c>
      <c r="O37" t="s">
        <v>4</v>
      </c>
      <c r="P37" t="s">
        <v>244</v>
      </c>
      <c r="Q37" s="3">
        <v>42662</v>
      </c>
      <c r="R37" s="4" t="s">
        <v>100</v>
      </c>
      <c r="S37" s="5" t="s">
        <v>587</v>
      </c>
      <c r="T37">
        <v>2016</v>
      </c>
      <c r="U37" t="s">
        <v>586</v>
      </c>
    </row>
    <row r="38" spans="1:21" ht="12.75">
      <c r="A38">
        <v>2016</v>
      </c>
      <c r="B38" t="s">
        <v>125</v>
      </c>
      <c r="C38" s="5" t="s">
        <v>184</v>
      </c>
      <c r="D38" t="s">
        <v>192</v>
      </c>
      <c r="E38" t="s">
        <v>204</v>
      </c>
      <c r="F38" t="s">
        <v>97</v>
      </c>
      <c r="G38" t="s">
        <v>217</v>
      </c>
      <c r="H38" t="s">
        <v>230</v>
      </c>
      <c r="I38" t="s">
        <v>98</v>
      </c>
      <c r="J38" s="5" t="s">
        <v>125</v>
      </c>
      <c r="K38">
        <v>95.7</v>
      </c>
      <c r="L38">
        <v>95.92</v>
      </c>
      <c r="M38" t="s">
        <v>587</v>
      </c>
      <c r="N38">
        <v>95.7</v>
      </c>
      <c r="O38" t="s">
        <v>4</v>
      </c>
      <c r="P38" t="s">
        <v>245</v>
      </c>
      <c r="Q38" s="3">
        <v>42662</v>
      </c>
      <c r="R38" s="4" t="s">
        <v>100</v>
      </c>
      <c r="S38" s="5" t="s">
        <v>587</v>
      </c>
      <c r="T38">
        <v>2016</v>
      </c>
      <c r="U38" t="s">
        <v>586</v>
      </c>
    </row>
    <row r="39" spans="1:21" ht="12.75">
      <c r="A39">
        <v>2016</v>
      </c>
      <c r="B39" t="s">
        <v>125</v>
      </c>
      <c r="C39" s="5" t="s">
        <v>184</v>
      </c>
      <c r="D39" t="s">
        <v>193</v>
      </c>
      <c r="E39" t="s">
        <v>205</v>
      </c>
      <c r="F39" t="s">
        <v>97</v>
      </c>
      <c r="G39" t="s">
        <v>218</v>
      </c>
      <c r="H39" t="s">
        <v>231</v>
      </c>
      <c r="I39" t="s">
        <v>98</v>
      </c>
      <c r="J39" s="5" t="s">
        <v>125</v>
      </c>
      <c r="K39">
        <v>24.49</v>
      </c>
      <c r="L39">
        <v>29.75</v>
      </c>
      <c r="M39" t="s">
        <v>587</v>
      </c>
      <c r="N39">
        <v>24.49</v>
      </c>
      <c r="O39" t="s">
        <v>4</v>
      </c>
      <c r="P39" t="s">
        <v>245</v>
      </c>
      <c r="Q39" s="3">
        <v>42662</v>
      </c>
      <c r="R39" s="4" t="s">
        <v>100</v>
      </c>
      <c r="S39" s="5" t="s">
        <v>587</v>
      </c>
      <c r="T39">
        <v>2016</v>
      </c>
      <c r="U39" t="s">
        <v>586</v>
      </c>
    </row>
    <row r="40" spans="1:21" ht="12.75">
      <c r="A40">
        <v>2016</v>
      </c>
      <c r="B40" t="s">
        <v>125</v>
      </c>
      <c r="C40" s="5" t="s">
        <v>184</v>
      </c>
      <c r="D40" t="s">
        <v>193</v>
      </c>
      <c r="E40" t="s">
        <v>206</v>
      </c>
      <c r="F40" t="s">
        <v>97</v>
      </c>
      <c r="G40" t="s">
        <v>219</v>
      </c>
      <c r="H40" t="s">
        <v>232</v>
      </c>
      <c r="I40" t="s">
        <v>98</v>
      </c>
      <c r="J40" s="5" t="s">
        <v>125</v>
      </c>
      <c r="K40">
        <v>63.94</v>
      </c>
      <c r="L40">
        <v>67.48</v>
      </c>
      <c r="M40" t="s">
        <v>587</v>
      </c>
      <c r="N40">
        <v>63.94</v>
      </c>
      <c r="O40" t="s">
        <v>4</v>
      </c>
      <c r="P40" t="s">
        <v>245</v>
      </c>
      <c r="Q40" s="3">
        <v>42662</v>
      </c>
      <c r="R40" s="4" t="s">
        <v>100</v>
      </c>
      <c r="S40" s="5" t="s">
        <v>587</v>
      </c>
      <c r="T40">
        <v>2016</v>
      </c>
      <c r="U40" t="s">
        <v>586</v>
      </c>
    </row>
    <row r="41" spans="1:21" ht="12.75">
      <c r="A41">
        <v>2016</v>
      </c>
      <c r="B41" t="s">
        <v>125</v>
      </c>
      <c r="C41" s="5" t="s">
        <v>184</v>
      </c>
      <c r="D41" t="s">
        <v>194</v>
      </c>
      <c r="E41" t="s">
        <v>207</v>
      </c>
      <c r="F41" t="s">
        <v>97</v>
      </c>
      <c r="G41" t="s">
        <v>220</v>
      </c>
      <c r="H41" t="s">
        <v>233</v>
      </c>
      <c r="I41" t="s">
        <v>98</v>
      </c>
      <c r="J41" s="5" t="s">
        <v>125</v>
      </c>
      <c r="K41">
        <v>100</v>
      </c>
      <c r="L41">
        <v>100</v>
      </c>
      <c r="M41" t="s">
        <v>587</v>
      </c>
      <c r="N41">
        <v>100</v>
      </c>
      <c r="O41" t="s">
        <v>437</v>
      </c>
      <c r="P41" t="s">
        <v>246</v>
      </c>
      <c r="Q41" s="3">
        <v>42662</v>
      </c>
      <c r="R41" s="4" t="s">
        <v>100</v>
      </c>
      <c r="S41" s="5" t="s">
        <v>587</v>
      </c>
      <c r="T41">
        <v>2016</v>
      </c>
      <c r="U41" t="s">
        <v>586</v>
      </c>
    </row>
    <row r="42" spans="1:21" ht="12.75">
      <c r="A42">
        <v>2016</v>
      </c>
      <c r="B42" t="s">
        <v>125</v>
      </c>
      <c r="C42" s="5" t="s">
        <v>184</v>
      </c>
      <c r="D42" t="s">
        <v>195</v>
      </c>
      <c r="E42" t="s">
        <v>208</v>
      </c>
      <c r="F42" t="s">
        <v>97</v>
      </c>
      <c r="G42" t="s">
        <v>221</v>
      </c>
      <c r="H42" t="s">
        <v>234</v>
      </c>
      <c r="I42" t="s">
        <v>98</v>
      </c>
      <c r="J42" s="5" t="s">
        <v>125</v>
      </c>
      <c r="K42">
        <v>33.83</v>
      </c>
      <c r="L42">
        <v>34.08</v>
      </c>
      <c r="M42" t="s">
        <v>587</v>
      </c>
      <c r="N42">
        <v>33.83</v>
      </c>
      <c r="O42" t="s">
        <v>4</v>
      </c>
      <c r="P42" t="s">
        <v>247</v>
      </c>
      <c r="Q42" s="3">
        <v>42662</v>
      </c>
      <c r="R42" s="4" t="s">
        <v>100</v>
      </c>
      <c r="S42" s="5" t="s">
        <v>587</v>
      </c>
      <c r="T42">
        <v>2016</v>
      </c>
      <c r="U42" t="s">
        <v>586</v>
      </c>
    </row>
    <row r="43" spans="1:21" ht="12.75">
      <c r="A43">
        <v>2016</v>
      </c>
      <c r="B43" t="s">
        <v>125</v>
      </c>
      <c r="C43" s="5" t="s">
        <v>184</v>
      </c>
      <c r="D43" t="s">
        <v>196</v>
      </c>
      <c r="E43" t="s">
        <v>209</v>
      </c>
      <c r="F43" t="s">
        <v>97</v>
      </c>
      <c r="G43" t="s">
        <v>222</v>
      </c>
      <c r="H43" t="s">
        <v>235</v>
      </c>
      <c r="I43" t="s">
        <v>98</v>
      </c>
      <c r="J43" s="5" t="s">
        <v>125</v>
      </c>
      <c r="K43">
        <v>58.88</v>
      </c>
      <c r="L43">
        <v>59.06</v>
      </c>
      <c r="M43" t="s">
        <v>587</v>
      </c>
      <c r="N43">
        <v>58.88</v>
      </c>
      <c r="O43" t="s">
        <v>4</v>
      </c>
      <c r="P43" t="s">
        <v>248</v>
      </c>
      <c r="Q43" s="3">
        <v>42662</v>
      </c>
      <c r="R43" s="4" t="s">
        <v>100</v>
      </c>
      <c r="S43" s="5" t="s">
        <v>587</v>
      </c>
      <c r="T43">
        <v>2016</v>
      </c>
      <c r="U43" t="s">
        <v>586</v>
      </c>
    </row>
    <row r="44" spans="1:21" ht="12.75">
      <c r="A44">
        <v>2016</v>
      </c>
      <c r="B44" t="s">
        <v>125</v>
      </c>
      <c r="C44" s="5" t="s">
        <v>249</v>
      </c>
      <c r="D44" t="s">
        <v>250</v>
      </c>
      <c r="E44" t="s">
        <v>261</v>
      </c>
      <c r="F44" t="s">
        <v>280</v>
      </c>
      <c r="G44" t="s">
        <v>261</v>
      </c>
      <c r="H44" t="s">
        <v>282</v>
      </c>
      <c r="I44" t="s">
        <v>98</v>
      </c>
      <c r="J44" t="s">
        <v>125</v>
      </c>
      <c r="K44">
        <v>23.3</v>
      </c>
      <c r="L44">
        <v>23.81</v>
      </c>
      <c r="M44" t="s">
        <v>587</v>
      </c>
      <c r="N44">
        <v>23.3</v>
      </c>
      <c r="O44" t="s">
        <v>4</v>
      </c>
      <c r="P44" t="s">
        <v>295</v>
      </c>
      <c r="Q44" s="3">
        <v>42662</v>
      </c>
      <c r="R44" s="4" t="s">
        <v>100</v>
      </c>
      <c r="S44" s="5" t="s">
        <v>587</v>
      </c>
      <c r="T44">
        <v>2016</v>
      </c>
      <c r="U44" t="s">
        <v>586</v>
      </c>
    </row>
    <row r="45" spans="1:21" ht="12.75">
      <c r="A45">
        <v>2016</v>
      </c>
      <c r="B45" t="s">
        <v>125</v>
      </c>
      <c r="C45" s="5" t="s">
        <v>249</v>
      </c>
      <c r="D45" t="s">
        <v>251</v>
      </c>
      <c r="E45" t="s">
        <v>262</v>
      </c>
      <c r="F45" t="s">
        <v>280</v>
      </c>
      <c r="G45" t="s">
        <v>274</v>
      </c>
      <c r="H45" t="s">
        <v>283</v>
      </c>
      <c r="I45" t="s">
        <v>99</v>
      </c>
      <c r="J45" t="s">
        <v>125</v>
      </c>
      <c r="K45">
        <v>1080</v>
      </c>
      <c r="L45">
        <v>697</v>
      </c>
      <c r="M45" t="s">
        <v>587</v>
      </c>
      <c r="N45">
        <v>1080</v>
      </c>
      <c r="O45" t="s">
        <v>5</v>
      </c>
      <c r="P45" t="s">
        <v>296</v>
      </c>
      <c r="Q45" s="3">
        <v>42662</v>
      </c>
      <c r="R45" s="4" t="s">
        <v>100</v>
      </c>
      <c r="S45" s="5" t="s">
        <v>587</v>
      </c>
      <c r="T45">
        <v>2016</v>
      </c>
      <c r="U45" t="s">
        <v>586</v>
      </c>
    </row>
    <row r="46" spans="1:21" ht="12.75">
      <c r="A46">
        <v>2016</v>
      </c>
      <c r="B46" t="s">
        <v>125</v>
      </c>
      <c r="C46" s="5" t="s">
        <v>249</v>
      </c>
      <c r="D46" t="s">
        <v>252</v>
      </c>
      <c r="E46" t="s">
        <v>263</v>
      </c>
      <c r="F46" t="s">
        <v>281</v>
      </c>
      <c r="G46" t="s">
        <v>263</v>
      </c>
      <c r="H46" t="s">
        <v>284</v>
      </c>
      <c r="I46" t="s">
        <v>99</v>
      </c>
      <c r="J46" t="s">
        <v>125</v>
      </c>
      <c r="K46">
        <v>63</v>
      </c>
      <c r="L46">
        <v>64</v>
      </c>
      <c r="M46" t="s">
        <v>587</v>
      </c>
      <c r="N46">
        <v>63</v>
      </c>
      <c r="O46" t="s">
        <v>4</v>
      </c>
      <c r="P46" t="s">
        <v>297</v>
      </c>
      <c r="Q46" s="3">
        <v>42662</v>
      </c>
      <c r="R46" s="4" t="s">
        <v>100</v>
      </c>
      <c r="S46" s="5" t="s">
        <v>587</v>
      </c>
      <c r="T46">
        <v>2016</v>
      </c>
      <c r="U46" t="s">
        <v>586</v>
      </c>
    </row>
    <row r="47" spans="1:21" ht="12.75">
      <c r="A47">
        <v>2016</v>
      </c>
      <c r="B47" t="s">
        <v>125</v>
      </c>
      <c r="C47" s="5" t="s">
        <v>249</v>
      </c>
      <c r="D47" t="s">
        <v>253</v>
      </c>
      <c r="E47" t="s">
        <v>264</v>
      </c>
      <c r="F47" t="s">
        <v>281</v>
      </c>
      <c r="G47" t="s">
        <v>264</v>
      </c>
      <c r="H47" t="s">
        <v>285</v>
      </c>
      <c r="I47" t="s">
        <v>171</v>
      </c>
      <c r="J47" t="s">
        <v>125</v>
      </c>
      <c r="K47">
        <v>10.49</v>
      </c>
      <c r="L47">
        <v>11.86</v>
      </c>
      <c r="M47" t="s">
        <v>587</v>
      </c>
      <c r="N47">
        <v>10.49</v>
      </c>
      <c r="O47" t="s">
        <v>4</v>
      </c>
      <c r="P47" t="s">
        <v>298</v>
      </c>
      <c r="Q47" s="3">
        <v>42662</v>
      </c>
      <c r="R47" s="4" t="s">
        <v>100</v>
      </c>
      <c r="S47" s="5" t="s">
        <v>587</v>
      </c>
      <c r="T47">
        <v>2016</v>
      </c>
      <c r="U47" t="s">
        <v>586</v>
      </c>
    </row>
    <row r="48" spans="1:21" ht="12.75">
      <c r="A48">
        <v>2016</v>
      </c>
      <c r="B48" t="s">
        <v>125</v>
      </c>
      <c r="C48" s="5" t="s">
        <v>249</v>
      </c>
      <c r="D48" t="s">
        <v>254</v>
      </c>
      <c r="E48" t="s">
        <v>265</v>
      </c>
      <c r="F48" t="s">
        <v>281</v>
      </c>
      <c r="G48" t="s">
        <v>275</v>
      </c>
      <c r="H48" t="s">
        <v>286</v>
      </c>
      <c r="I48" t="s">
        <v>98</v>
      </c>
      <c r="J48" t="s">
        <v>125</v>
      </c>
      <c r="K48">
        <v>65.57</v>
      </c>
      <c r="L48">
        <v>102.2</v>
      </c>
      <c r="M48" t="s">
        <v>587</v>
      </c>
      <c r="N48">
        <v>65.57</v>
      </c>
      <c r="O48" t="s">
        <v>4</v>
      </c>
      <c r="P48" t="s">
        <v>299</v>
      </c>
      <c r="Q48" s="3">
        <v>42662</v>
      </c>
      <c r="R48" s="4" t="s">
        <v>100</v>
      </c>
      <c r="S48" s="5" t="s">
        <v>587</v>
      </c>
      <c r="T48">
        <v>2016</v>
      </c>
      <c r="U48" t="s">
        <v>586</v>
      </c>
    </row>
    <row r="49" spans="1:21" ht="12.75">
      <c r="A49">
        <v>2016</v>
      </c>
      <c r="B49" t="s">
        <v>125</v>
      </c>
      <c r="C49" s="5" t="s">
        <v>249</v>
      </c>
      <c r="D49" t="s">
        <v>255</v>
      </c>
      <c r="E49" t="s">
        <v>266</v>
      </c>
      <c r="F49" t="s">
        <v>281</v>
      </c>
      <c r="G49" t="s">
        <v>276</v>
      </c>
      <c r="H49" t="s">
        <v>287</v>
      </c>
      <c r="I49" t="s">
        <v>98</v>
      </c>
      <c r="J49" t="s">
        <v>125</v>
      </c>
      <c r="K49">
        <v>99.02</v>
      </c>
      <c r="L49">
        <v>100</v>
      </c>
      <c r="M49" t="s">
        <v>587</v>
      </c>
      <c r="N49">
        <v>99.02</v>
      </c>
      <c r="O49" t="s">
        <v>4</v>
      </c>
      <c r="P49" t="s">
        <v>300</v>
      </c>
      <c r="Q49" s="3">
        <v>42662</v>
      </c>
      <c r="R49" s="4" t="s">
        <v>100</v>
      </c>
      <c r="S49" s="5" t="s">
        <v>587</v>
      </c>
      <c r="T49">
        <v>2016</v>
      </c>
      <c r="U49" t="s">
        <v>586</v>
      </c>
    </row>
    <row r="50" spans="1:21" ht="12.75">
      <c r="A50">
        <v>2016</v>
      </c>
      <c r="B50" t="s">
        <v>125</v>
      </c>
      <c r="C50" s="5" t="s">
        <v>249</v>
      </c>
      <c r="D50" t="s">
        <v>256</v>
      </c>
      <c r="E50" t="s">
        <v>267</v>
      </c>
      <c r="F50" t="s">
        <v>281</v>
      </c>
      <c r="G50" t="s">
        <v>277</v>
      </c>
      <c r="H50" t="s">
        <v>288</v>
      </c>
      <c r="I50" t="s">
        <v>98</v>
      </c>
      <c r="J50" t="s">
        <v>125</v>
      </c>
      <c r="K50">
        <v>21.91</v>
      </c>
      <c r="L50">
        <v>23.13</v>
      </c>
      <c r="M50" t="s">
        <v>587</v>
      </c>
      <c r="N50">
        <v>21.91</v>
      </c>
      <c r="O50" t="s">
        <v>4</v>
      </c>
      <c r="P50" t="s">
        <v>301</v>
      </c>
      <c r="Q50" s="3">
        <v>42662</v>
      </c>
      <c r="R50" s="4" t="s">
        <v>100</v>
      </c>
      <c r="S50" s="5" t="s">
        <v>587</v>
      </c>
      <c r="T50">
        <v>2016</v>
      </c>
      <c r="U50" t="s">
        <v>586</v>
      </c>
    </row>
    <row r="51" spans="1:21" ht="12.75">
      <c r="A51">
        <v>2016</v>
      </c>
      <c r="B51" t="s">
        <v>125</v>
      </c>
      <c r="C51" s="5" t="s">
        <v>249</v>
      </c>
      <c r="D51" t="s">
        <v>256</v>
      </c>
      <c r="E51" t="s">
        <v>268</v>
      </c>
      <c r="F51" t="s">
        <v>281</v>
      </c>
      <c r="G51" t="s">
        <v>278</v>
      </c>
      <c r="H51" t="s">
        <v>289</v>
      </c>
      <c r="I51" t="s">
        <v>98</v>
      </c>
      <c r="J51" t="s">
        <v>125</v>
      </c>
      <c r="K51">
        <v>0.85</v>
      </c>
      <c r="L51">
        <v>0.89</v>
      </c>
      <c r="M51" t="s">
        <v>587</v>
      </c>
      <c r="N51">
        <v>0.85</v>
      </c>
      <c r="O51" t="s">
        <v>4</v>
      </c>
      <c r="P51" t="s">
        <v>302</v>
      </c>
      <c r="Q51" s="3">
        <v>42662</v>
      </c>
      <c r="R51" s="4" t="s">
        <v>100</v>
      </c>
      <c r="S51" s="5" t="s">
        <v>587</v>
      </c>
      <c r="T51">
        <v>2016</v>
      </c>
      <c r="U51" t="s">
        <v>586</v>
      </c>
    </row>
    <row r="52" spans="1:21" ht="12.75">
      <c r="A52">
        <v>2016</v>
      </c>
      <c r="B52" t="s">
        <v>125</v>
      </c>
      <c r="C52" s="5" t="s">
        <v>249</v>
      </c>
      <c r="D52" t="s">
        <v>256</v>
      </c>
      <c r="E52" t="s">
        <v>269</v>
      </c>
      <c r="F52" t="s">
        <v>281</v>
      </c>
      <c r="G52" t="s">
        <v>279</v>
      </c>
      <c r="H52" t="s">
        <v>290</v>
      </c>
      <c r="I52" t="s">
        <v>99</v>
      </c>
      <c r="J52" t="s">
        <v>125</v>
      </c>
      <c r="K52">
        <v>54</v>
      </c>
      <c r="L52">
        <v>54</v>
      </c>
      <c r="M52" t="s">
        <v>587</v>
      </c>
      <c r="N52">
        <v>54</v>
      </c>
      <c r="O52" t="s">
        <v>437</v>
      </c>
      <c r="P52" t="s">
        <v>302</v>
      </c>
      <c r="Q52" s="3">
        <v>42662</v>
      </c>
      <c r="R52" s="4" t="s">
        <v>100</v>
      </c>
      <c r="S52" s="5" t="s">
        <v>587</v>
      </c>
      <c r="T52">
        <v>2016</v>
      </c>
      <c r="U52" t="s">
        <v>586</v>
      </c>
    </row>
    <row r="53" spans="1:21" ht="12.75">
      <c r="A53">
        <v>2016</v>
      </c>
      <c r="B53" t="s">
        <v>125</v>
      </c>
      <c r="C53" s="5" t="s">
        <v>249</v>
      </c>
      <c r="D53" t="s">
        <v>257</v>
      </c>
      <c r="E53" t="s">
        <v>270</v>
      </c>
      <c r="F53" t="s">
        <v>281</v>
      </c>
      <c r="G53" t="s">
        <v>270</v>
      </c>
      <c r="H53" t="s">
        <v>291</v>
      </c>
      <c r="I53" t="s">
        <v>99</v>
      </c>
      <c r="J53" t="s">
        <v>125</v>
      </c>
      <c r="K53">
        <v>50</v>
      </c>
      <c r="L53">
        <v>75</v>
      </c>
      <c r="M53" t="s">
        <v>587</v>
      </c>
      <c r="N53">
        <v>50</v>
      </c>
      <c r="O53" t="s">
        <v>4</v>
      </c>
      <c r="P53" t="s">
        <v>299</v>
      </c>
      <c r="Q53" s="3">
        <v>42662</v>
      </c>
      <c r="R53" s="4" t="s">
        <v>100</v>
      </c>
      <c r="S53" s="5" t="s">
        <v>587</v>
      </c>
      <c r="T53">
        <v>2016</v>
      </c>
      <c r="U53" t="s">
        <v>586</v>
      </c>
    </row>
    <row r="54" spans="1:21" ht="12.75">
      <c r="A54">
        <v>2016</v>
      </c>
      <c r="B54" t="s">
        <v>125</v>
      </c>
      <c r="C54" s="5" t="s">
        <v>249</v>
      </c>
      <c r="D54" t="s">
        <v>258</v>
      </c>
      <c r="E54" t="s">
        <v>271</v>
      </c>
      <c r="F54" t="s">
        <v>281</v>
      </c>
      <c r="G54" t="s">
        <v>271</v>
      </c>
      <c r="H54" t="s">
        <v>292</v>
      </c>
      <c r="I54" t="s">
        <v>99</v>
      </c>
      <c r="J54" t="s">
        <v>125</v>
      </c>
      <c r="K54">
        <v>36</v>
      </c>
      <c r="L54">
        <v>37</v>
      </c>
      <c r="M54" t="s">
        <v>587</v>
      </c>
      <c r="N54">
        <v>36</v>
      </c>
      <c r="O54" t="s">
        <v>4</v>
      </c>
      <c r="P54" t="s">
        <v>303</v>
      </c>
      <c r="Q54" s="3">
        <v>42662</v>
      </c>
      <c r="R54" s="5" t="s">
        <v>100</v>
      </c>
      <c r="S54" s="5" t="s">
        <v>587</v>
      </c>
      <c r="T54">
        <v>2016</v>
      </c>
      <c r="U54" t="s">
        <v>586</v>
      </c>
    </row>
    <row r="55" spans="1:21" ht="12.75">
      <c r="A55">
        <v>2016</v>
      </c>
      <c r="B55" t="s">
        <v>125</v>
      </c>
      <c r="C55" s="5" t="s">
        <v>249</v>
      </c>
      <c r="D55" t="s">
        <v>259</v>
      </c>
      <c r="E55" t="s">
        <v>272</v>
      </c>
      <c r="F55" t="s">
        <v>281</v>
      </c>
      <c r="G55" t="s">
        <v>272</v>
      </c>
      <c r="H55" t="s">
        <v>293</v>
      </c>
      <c r="I55" t="s">
        <v>169</v>
      </c>
      <c r="J55" t="s">
        <v>125</v>
      </c>
      <c r="K55">
        <v>15.47</v>
      </c>
      <c r="L55">
        <v>16.47</v>
      </c>
      <c r="M55" t="s">
        <v>587</v>
      </c>
      <c r="N55">
        <v>15.47</v>
      </c>
      <c r="O55" t="s">
        <v>4</v>
      </c>
      <c r="P55" t="s">
        <v>304</v>
      </c>
      <c r="Q55" s="3">
        <v>42662</v>
      </c>
      <c r="R55" s="4" t="s">
        <v>100</v>
      </c>
      <c r="S55" s="5" t="s">
        <v>587</v>
      </c>
      <c r="T55">
        <v>2016</v>
      </c>
      <c r="U55" t="s">
        <v>586</v>
      </c>
    </row>
    <row r="56" spans="1:21" ht="12.75">
      <c r="A56">
        <v>2016</v>
      </c>
      <c r="B56" t="s">
        <v>125</v>
      </c>
      <c r="C56" s="5" t="s">
        <v>249</v>
      </c>
      <c r="D56" t="s">
        <v>260</v>
      </c>
      <c r="E56" t="s">
        <v>273</v>
      </c>
      <c r="F56" t="s">
        <v>281</v>
      </c>
      <c r="G56" t="s">
        <v>273</v>
      </c>
      <c r="H56" t="s">
        <v>294</v>
      </c>
      <c r="I56" t="s">
        <v>99</v>
      </c>
      <c r="J56" t="s">
        <v>125</v>
      </c>
      <c r="K56">
        <v>224</v>
      </c>
      <c r="L56">
        <v>287</v>
      </c>
      <c r="M56" t="s">
        <v>587</v>
      </c>
      <c r="N56">
        <v>224</v>
      </c>
      <c r="O56" t="s">
        <v>4</v>
      </c>
      <c r="P56" t="s">
        <v>305</v>
      </c>
      <c r="Q56" s="3">
        <v>42662</v>
      </c>
      <c r="R56" s="4" t="s">
        <v>100</v>
      </c>
      <c r="S56" s="5" t="s">
        <v>587</v>
      </c>
      <c r="T56">
        <v>2016</v>
      </c>
      <c r="U56" t="s">
        <v>586</v>
      </c>
    </row>
    <row r="57" spans="1:21" ht="12.75">
      <c r="A57">
        <v>2016</v>
      </c>
      <c r="B57" t="s">
        <v>125</v>
      </c>
      <c r="C57" s="5" t="s">
        <v>327</v>
      </c>
      <c r="D57" s="5" t="s">
        <v>306</v>
      </c>
      <c r="E57" t="s">
        <v>307</v>
      </c>
      <c r="F57" t="s">
        <v>94</v>
      </c>
      <c r="G57" t="s">
        <v>328</v>
      </c>
      <c r="H57" t="s">
        <v>340</v>
      </c>
      <c r="I57" t="s">
        <v>99</v>
      </c>
      <c r="J57" t="s">
        <v>125</v>
      </c>
      <c r="K57">
        <v>654</v>
      </c>
      <c r="L57">
        <v>194</v>
      </c>
      <c r="M57" t="s">
        <v>587</v>
      </c>
      <c r="N57">
        <v>654</v>
      </c>
      <c r="O57" t="s">
        <v>5</v>
      </c>
      <c r="P57" t="s">
        <v>351</v>
      </c>
      <c r="Q57" s="3">
        <v>42662</v>
      </c>
      <c r="R57" s="4" t="s">
        <v>100</v>
      </c>
      <c r="S57" s="5" t="s">
        <v>587</v>
      </c>
      <c r="T57">
        <v>2016</v>
      </c>
      <c r="U57" t="s">
        <v>586</v>
      </c>
    </row>
    <row r="58" spans="1:21" ht="12.75">
      <c r="A58">
        <v>2016</v>
      </c>
      <c r="B58" t="s">
        <v>125</v>
      </c>
      <c r="C58" s="5" t="s">
        <v>327</v>
      </c>
      <c r="D58" s="5" t="s">
        <v>308</v>
      </c>
      <c r="E58" t="s">
        <v>309</v>
      </c>
      <c r="F58" s="5" t="s">
        <v>95</v>
      </c>
      <c r="G58" t="s">
        <v>329</v>
      </c>
      <c r="H58" t="s">
        <v>341</v>
      </c>
      <c r="I58" t="s">
        <v>98</v>
      </c>
      <c r="J58" t="s">
        <v>125</v>
      </c>
      <c r="K58">
        <v>80.75</v>
      </c>
      <c r="L58">
        <v>77.67</v>
      </c>
      <c r="M58" t="s">
        <v>587</v>
      </c>
      <c r="N58">
        <v>80.75</v>
      </c>
      <c r="O58" t="s">
        <v>5</v>
      </c>
      <c r="P58" t="s">
        <v>352</v>
      </c>
      <c r="Q58" s="3">
        <v>42662</v>
      </c>
      <c r="R58" s="4" t="s">
        <v>100</v>
      </c>
      <c r="S58" s="5" t="s">
        <v>587</v>
      </c>
      <c r="T58">
        <v>2016</v>
      </c>
      <c r="U58" t="s">
        <v>586</v>
      </c>
    </row>
    <row r="59" spans="1:21" ht="12.75">
      <c r="A59">
        <v>2016</v>
      </c>
      <c r="B59" t="s">
        <v>125</v>
      </c>
      <c r="C59" s="5" t="s">
        <v>327</v>
      </c>
      <c r="D59" s="5" t="s">
        <v>310</v>
      </c>
      <c r="E59" t="s">
        <v>311</v>
      </c>
      <c r="F59" t="s">
        <v>96</v>
      </c>
      <c r="G59" t="s">
        <v>330</v>
      </c>
      <c r="H59" t="s">
        <v>342</v>
      </c>
      <c r="I59" t="s">
        <v>98</v>
      </c>
      <c r="J59" t="s">
        <v>125</v>
      </c>
      <c r="K59">
        <v>8.68</v>
      </c>
      <c r="L59">
        <v>8.67</v>
      </c>
      <c r="M59" t="s">
        <v>587</v>
      </c>
      <c r="N59">
        <v>8.68</v>
      </c>
      <c r="O59" t="s">
        <v>5</v>
      </c>
      <c r="P59" t="s">
        <v>353</v>
      </c>
      <c r="Q59" s="3">
        <v>42662</v>
      </c>
      <c r="R59" s="4" t="s">
        <v>100</v>
      </c>
      <c r="S59" s="5" t="s">
        <v>587</v>
      </c>
      <c r="T59">
        <v>2016</v>
      </c>
      <c r="U59" t="s">
        <v>586</v>
      </c>
    </row>
    <row r="60" spans="1:21" ht="12.75">
      <c r="A60">
        <v>2016</v>
      </c>
      <c r="B60" t="s">
        <v>125</v>
      </c>
      <c r="C60" s="5" t="s">
        <v>327</v>
      </c>
      <c r="D60" s="5" t="s">
        <v>310</v>
      </c>
      <c r="E60" t="s">
        <v>312</v>
      </c>
      <c r="F60" t="s">
        <v>96</v>
      </c>
      <c r="G60" t="s">
        <v>331</v>
      </c>
      <c r="H60" t="s">
        <v>343</v>
      </c>
      <c r="I60" t="s">
        <v>98</v>
      </c>
      <c r="J60" t="s">
        <v>125</v>
      </c>
      <c r="K60">
        <v>28.67</v>
      </c>
      <c r="L60">
        <v>28.81</v>
      </c>
      <c r="M60" t="s">
        <v>587</v>
      </c>
      <c r="N60">
        <v>28.67</v>
      </c>
      <c r="O60" t="s">
        <v>4</v>
      </c>
      <c r="P60" t="s">
        <v>354</v>
      </c>
      <c r="Q60" s="3">
        <v>42662</v>
      </c>
      <c r="R60" s="4" t="s">
        <v>100</v>
      </c>
      <c r="S60" s="5" t="s">
        <v>587</v>
      </c>
      <c r="T60">
        <v>2016</v>
      </c>
      <c r="U60" t="s">
        <v>586</v>
      </c>
    </row>
    <row r="61" spans="1:21" ht="12.75">
      <c r="A61">
        <v>2016</v>
      </c>
      <c r="B61" t="s">
        <v>125</v>
      </c>
      <c r="C61" s="5" t="s">
        <v>327</v>
      </c>
      <c r="D61" s="5" t="s">
        <v>310</v>
      </c>
      <c r="E61" t="s">
        <v>313</v>
      </c>
      <c r="F61" t="s">
        <v>96</v>
      </c>
      <c r="G61" t="s">
        <v>332</v>
      </c>
      <c r="H61" t="s">
        <v>344</v>
      </c>
      <c r="I61" t="s">
        <v>99</v>
      </c>
      <c r="J61" t="s">
        <v>125</v>
      </c>
      <c r="K61">
        <v>26412</v>
      </c>
      <c r="L61">
        <v>26500</v>
      </c>
      <c r="M61" t="s">
        <v>587</v>
      </c>
      <c r="N61">
        <v>26412</v>
      </c>
      <c r="O61" t="s">
        <v>4</v>
      </c>
      <c r="P61" t="s">
        <v>355</v>
      </c>
      <c r="Q61" s="3">
        <v>42662</v>
      </c>
      <c r="R61" s="4" t="s">
        <v>100</v>
      </c>
      <c r="S61" s="5" t="s">
        <v>587</v>
      </c>
      <c r="T61">
        <v>2016</v>
      </c>
      <c r="U61" t="s">
        <v>586</v>
      </c>
    </row>
    <row r="62" spans="1:21" ht="12.75">
      <c r="A62">
        <v>2016</v>
      </c>
      <c r="B62" t="s">
        <v>125</v>
      </c>
      <c r="C62" s="5" t="s">
        <v>327</v>
      </c>
      <c r="D62" s="5" t="s">
        <v>310</v>
      </c>
      <c r="E62" t="s">
        <v>314</v>
      </c>
      <c r="F62" t="s">
        <v>96</v>
      </c>
      <c r="G62" t="s">
        <v>333</v>
      </c>
      <c r="H62" t="s">
        <v>345</v>
      </c>
      <c r="I62" t="s">
        <v>236</v>
      </c>
      <c r="J62" t="s">
        <v>125</v>
      </c>
      <c r="K62">
        <v>77</v>
      </c>
      <c r="L62">
        <v>-249</v>
      </c>
      <c r="M62" t="s">
        <v>587</v>
      </c>
      <c r="N62">
        <v>77</v>
      </c>
      <c r="O62" t="s">
        <v>5</v>
      </c>
      <c r="P62" t="s">
        <v>356</v>
      </c>
      <c r="Q62" s="3">
        <v>42662</v>
      </c>
      <c r="R62" s="4" t="s">
        <v>100</v>
      </c>
      <c r="S62" s="5" t="s">
        <v>587</v>
      </c>
      <c r="T62">
        <v>2016</v>
      </c>
      <c r="U62" t="s">
        <v>586</v>
      </c>
    </row>
    <row r="63" spans="1:21" ht="12.75">
      <c r="A63">
        <v>2016</v>
      </c>
      <c r="B63" t="s">
        <v>125</v>
      </c>
      <c r="C63" s="5" t="s">
        <v>327</v>
      </c>
      <c r="D63" s="5" t="s">
        <v>325</v>
      </c>
      <c r="E63" t="s">
        <v>326</v>
      </c>
      <c r="F63" t="s">
        <v>96</v>
      </c>
      <c r="G63" t="s">
        <v>334</v>
      </c>
      <c r="H63" t="s">
        <v>582</v>
      </c>
      <c r="I63" t="s">
        <v>99</v>
      </c>
      <c r="J63" t="s">
        <v>125</v>
      </c>
      <c r="K63">
        <v>0</v>
      </c>
      <c r="L63">
        <v>0</v>
      </c>
      <c r="M63">
        <v>504692.17</v>
      </c>
      <c r="N63">
        <v>0</v>
      </c>
      <c r="O63" t="s">
        <v>437</v>
      </c>
      <c r="P63" t="s">
        <v>584</v>
      </c>
      <c r="Q63" s="3">
        <v>42662</v>
      </c>
      <c r="R63" s="4" t="s">
        <v>100</v>
      </c>
      <c r="S63" s="5" t="s">
        <v>587</v>
      </c>
      <c r="T63">
        <v>2016</v>
      </c>
      <c r="U63" t="s">
        <v>586</v>
      </c>
    </row>
    <row r="64" spans="1:21" ht="12.75">
      <c r="A64">
        <v>2016</v>
      </c>
      <c r="B64" t="s">
        <v>125</v>
      </c>
      <c r="C64" s="5" t="s">
        <v>327</v>
      </c>
      <c r="D64" s="5" t="s">
        <v>315</v>
      </c>
      <c r="E64" t="s">
        <v>316</v>
      </c>
      <c r="F64" t="s">
        <v>96</v>
      </c>
      <c r="G64" t="s">
        <v>335</v>
      </c>
      <c r="H64" t="s">
        <v>346</v>
      </c>
      <c r="I64" t="s">
        <v>99</v>
      </c>
      <c r="J64" t="s">
        <v>125</v>
      </c>
      <c r="K64">
        <v>27707</v>
      </c>
      <c r="L64">
        <v>27800</v>
      </c>
      <c r="M64" t="s">
        <v>587</v>
      </c>
      <c r="N64">
        <v>27707</v>
      </c>
      <c r="O64" t="s">
        <v>4</v>
      </c>
      <c r="P64" t="s">
        <v>357</v>
      </c>
      <c r="Q64" s="3">
        <v>42662</v>
      </c>
      <c r="R64" s="4" t="s">
        <v>100</v>
      </c>
      <c r="S64" s="5" t="s">
        <v>587</v>
      </c>
      <c r="T64">
        <v>2016</v>
      </c>
      <c r="U64" t="s">
        <v>586</v>
      </c>
    </row>
    <row r="65" spans="1:21" ht="12.75">
      <c r="A65">
        <v>2016</v>
      </c>
      <c r="B65" t="s">
        <v>125</v>
      </c>
      <c r="C65" s="5" t="s">
        <v>327</v>
      </c>
      <c r="D65" s="5" t="s">
        <v>317</v>
      </c>
      <c r="E65" t="s">
        <v>318</v>
      </c>
      <c r="F65" t="s">
        <v>97</v>
      </c>
      <c r="G65" t="s">
        <v>336</v>
      </c>
      <c r="H65" t="s">
        <v>347</v>
      </c>
      <c r="I65" t="s">
        <v>99</v>
      </c>
      <c r="J65" t="s">
        <v>125</v>
      </c>
      <c r="K65">
        <v>56</v>
      </c>
      <c r="L65">
        <v>56</v>
      </c>
      <c r="M65" t="s">
        <v>587</v>
      </c>
      <c r="N65">
        <v>56</v>
      </c>
      <c r="O65" t="s">
        <v>437</v>
      </c>
      <c r="P65" t="s">
        <v>358</v>
      </c>
      <c r="Q65" s="3">
        <v>42662</v>
      </c>
      <c r="R65" s="4" t="s">
        <v>100</v>
      </c>
      <c r="S65" s="5" t="s">
        <v>587</v>
      </c>
      <c r="T65">
        <v>2016</v>
      </c>
      <c r="U65" t="s">
        <v>586</v>
      </c>
    </row>
    <row r="66" spans="1:21" ht="12.75">
      <c r="A66">
        <v>2016</v>
      </c>
      <c r="B66" t="s">
        <v>125</v>
      </c>
      <c r="C66" s="5" t="s">
        <v>327</v>
      </c>
      <c r="D66" s="5" t="s">
        <v>319</v>
      </c>
      <c r="E66" t="s">
        <v>320</v>
      </c>
      <c r="F66" t="s">
        <v>97</v>
      </c>
      <c r="G66" t="s">
        <v>337</v>
      </c>
      <c r="H66" t="s">
        <v>348</v>
      </c>
      <c r="I66" t="s">
        <v>98</v>
      </c>
      <c r="J66" t="s">
        <v>125</v>
      </c>
      <c r="K66">
        <v>100</v>
      </c>
      <c r="L66">
        <v>100</v>
      </c>
      <c r="M66" t="s">
        <v>587</v>
      </c>
      <c r="N66">
        <v>100</v>
      </c>
      <c r="O66" t="s">
        <v>437</v>
      </c>
      <c r="P66" t="s">
        <v>359</v>
      </c>
      <c r="Q66" s="3">
        <v>42662</v>
      </c>
      <c r="R66" s="4" t="s">
        <v>100</v>
      </c>
      <c r="S66" s="5" t="s">
        <v>587</v>
      </c>
      <c r="T66">
        <v>2016</v>
      </c>
      <c r="U66" t="s">
        <v>586</v>
      </c>
    </row>
    <row r="67" spans="1:21" ht="12.75">
      <c r="A67">
        <v>2016</v>
      </c>
      <c r="B67" t="s">
        <v>125</v>
      </c>
      <c r="C67" s="5" t="s">
        <v>327</v>
      </c>
      <c r="D67" s="5" t="s">
        <v>321</v>
      </c>
      <c r="E67" t="s">
        <v>322</v>
      </c>
      <c r="F67" t="s">
        <v>97</v>
      </c>
      <c r="G67" t="s">
        <v>338</v>
      </c>
      <c r="H67" t="s">
        <v>349</v>
      </c>
      <c r="I67" t="s">
        <v>98</v>
      </c>
      <c r="J67" t="s">
        <v>125</v>
      </c>
      <c r="K67">
        <v>300</v>
      </c>
      <c r="L67">
        <v>300</v>
      </c>
      <c r="M67" t="s">
        <v>587</v>
      </c>
      <c r="N67">
        <v>300</v>
      </c>
      <c r="O67" t="s">
        <v>437</v>
      </c>
      <c r="P67" t="s">
        <v>360</v>
      </c>
      <c r="Q67" s="3">
        <v>42662</v>
      </c>
      <c r="R67" s="4" t="s">
        <v>100</v>
      </c>
      <c r="S67" s="5" t="s">
        <v>587</v>
      </c>
      <c r="T67">
        <v>2016</v>
      </c>
      <c r="U67" t="s">
        <v>586</v>
      </c>
    </row>
    <row r="68" spans="1:21" ht="12.75">
      <c r="A68">
        <v>2016</v>
      </c>
      <c r="B68" t="s">
        <v>125</v>
      </c>
      <c r="C68" s="5" t="s">
        <v>327</v>
      </c>
      <c r="D68" s="5" t="s">
        <v>323</v>
      </c>
      <c r="E68" t="s">
        <v>324</v>
      </c>
      <c r="F68" t="s">
        <v>97</v>
      </c>
      <c r="G68" t="s">
        <v>339</v>
      </c>
      <c r="H68" t="s">
        <v>350</v>
      </c>
      <c r="I68" t="s">
        <v>236</v>
      </c>
      <c r="J68" t="s">
        <v>125</v>
      </c>
      <c r="K68">
        <v>-2598</v>
      </c>
      <c r="L68">
        <v>722</v>
      </c>
      <c r="M68" t="s">
        <v>587</v>
      </c>
      <c r="N68">
        <v>-2598</v>
      </c>
      <c r="O68" t="s">
        <v>4</v>
      </c>
      <c r="P68" t="s">
        <v>361</v>
      </c>
      <c r="Q68" s="3">
        <v>42662</v>
      </c>
      <c r="R68" s="4" t="s">
        <v>100</v>
      </c>
      <c r="S68" s="5" t="s">
        <v>587</v>
      </c>
      <c r="T68">
        <v>2016</v>
      </c>
      <c r="U68" t="s">
        <v>586</v>
      </c>
    </row>
    <row r="69" spans="1:21" ht="12.75">
      <c r="A69">
        <v>2016</v>
      </c>
      <c r="B69" t="s">
        <v>125</v>
      </c>
      <c r="C69" s="5" t="s">
        <v>362</v>
      </c>
      <c r="D69" t="s">
        <v>363</v>
      </c>
      <c r="E69" t="s">
        <v>364</v>
      </c>
      <c r="F69" t="s">
        <v>94</v>
      </c>
      <c r="G69" t="s">
        <v>371</v>
      </c>
      <c r="H69" t="s">
        <v>375</v>
      </c>
      <c r="I69" t="s">
        <v>98</v>
      </c>
      <c r="J69" t="s">
        <v>125</v>
      </c>
      <c r="K69">
        <v>6.41</v>
      </c>
      <c r="L69">
        <v>6.41</v>
      </c>
      <c r="M69" t="s">
        <v>587</v>
      </c>
      <c r="N69">
        <v>6.41</v>
      </c>
      <c r="O69" t="s">
        <v>437</v>
      </c>
      <c r="P69" t="s">
        <v>378</v>
      </c>
      <c r="Q69" s="3">
        <v>42662</v>
      </c>
      <c r="R69" s="4" t="s">
        <v>100</v>
      </c>
      <c r="S69" s="5" t="s">
        <v>587</v>
      </c>
      <c r="T69">
        <v>2016</v>
      </c>
      <c r="U69" t="s">
        <v>586</v>
      </c>
    </row>
    <row r="70" spans="1:21" ht="12.75">
      <c r="A70">
        <v>2016</v>
      </c>
      <c r="B70" t="s">
        <v>125</v>
      </c>
      <c r="C70" s="5" t="s">
        <v>362</v>
      </c>
      <c r="D70" t="s">
        <v>365</v>
      </c>
      <c r="E70" t="s">
        <v>366</v>
      </c>
      <c r="F70" t="s">
        <v>95</v>
      </c>
      <c r="G70" t="s">
        <v>372</v>
      </c>
      <c r="H70" t="s">
        <v>376</v>
      </c>
      <c r="I70" t="s">
        <v>171</v>
      </c>
      <c r="J70" t="s">
        <v>125</v>
      </c>
      <c r="K70">
        <v>10.31</v>
      </c>
      <c r="L70">
        <v>0</v>
      </c>
      <c r="M70" t="s">
        <v>587</v>
      </c>
      <c r="N70">
        <v>10.31</v>
      </c>
      <c r="O70" t="s">
        <v>5</v>
      </c>
      <c r="P70" t="s">
        <v>379</v>
      </c>
      <c r="Q70" s="3">
        <v>42662</v>
      </c>
      <c r="R70" s="4" t="s">
        <v>100</v>
      </c>
      <c r="S70" s="5" t="s">
        <v>587</v>
      </c>
      <c r="T70">
        <v>2016</v>
      </c>
      <c r="U70" t="s">
        <v>586</v>
      </c>
    </row>
    <row r="71" spans="1:21" ht="12.75">
      <c r="A71">
        <v>2016</v>
      </c>
      <c r="B71" t="s">
        <v>125</v>
      </c>
      <c r="C71" s="5" t="s">
        <v>362</v>
      </c>
      <c r="D71" t="s">
        <v>367</v>
      </c>
      <c r="E71" t="s">
        <v>368</v>
      </c>
      <c r="F71" s="5" t="s">
        <v>96</v>
      </c>
      <c r="G71" t="s">
        <v>373</v>
      </c>
      <c r="H71" t="s">
        <v>377</v>
      </c>
      <c r="I71" t="s">
        <v>98</v>
      </c>
      <c r="J71" t="s">
        <v>125</v>
      </c>
      <c r="K71">
        <v>100</v>
      </c>
      <c r="L71">
        <v>100</v>
      </c>
      <c r="M71" t="s">
        <v>587</v>
      </c>
      <c r="N71">
        <v>100</v>
      </c>
      <c r="O71" t="s">
        <v>437</v>
      </c>
      <c r="P71" t="s">
        <v>380</v>
      </c>
      <c r="Q71" s="3">
        <v>42662</v>
      </c>
      <c r="R71" s="4" t="s">
        <v>100</v>
      </c>
      <c r="S71" s="5" t="s">
        <v>587</v>
      </c>
      <c r="T71">
        <v>2016</v>
      </c>
      <c r="U71" t="s">
        <v>586</v>
      </c>
    </row>
    <row r="72" spans="1:21" ht="12.75">
      <c r="A72">
        <v>2016</v>
      </c>
      <c r="B72" t="s">
        <v>125</v>
      </c>
      <c r="C72" s="5" t="s">
        <v>362</v>
      </c>
      <c r="D72" t="s">
        <v>369</v>
      </c>
      <c r="E72" t="s">
        <v>370</v>
      </c>
      <c r="F72" t="s">
        <v>97</v>
      </c>
      <c r="G72" t="s">
        <v>374</v>
      </c>
      <c r="H72" t="s">
        <v>583</v>
      </c>
      <c r="I72" t="s">
        <v>98</v>
      </c>
      <c r="J72" t="s">
        <v>125</v>
      </c>
      <c r="K72">
        <v>0</v>
      </c>
      <c r="L72">
        <v>0</v>
      </c>
      <c r="M72">
        <v>26.86</v>
      </c>
      <c r="N72">
        <v>0</v>
      </c>
      <c r="O72" t="s">
        <v>437</v>
      </c>
      <c r="P72" t="s">
        <v>585</v>
      </c>
      <c r="Q72" s="3">
        <v>42662</v>
      </c>
      <c r="R72" s="4" t="s">
        <v>100</v>
      </c>
      <c r="S72" s="5" t="s">
        <v>587</v>
      </c>
      <c r="T72">
        <v>2016</v>
      </c>
      <c r="U72" t="s">
        <v>586</v>
      </c>
    </row>
    <row r="73" spans="1:21" ht="12.75">
      <c r="A73">
        <v>2016</v>
      </c>
      <c r="B73" t="s">
        <v>125</v>
      </c>
      <c r="C73" s="5" t="s">
        <v>389</v>
      </c>
      <c r="D73" t="s">
        <v>381</v>
      </c>
      <c r="E73" t="s">
        <v>382</v>
      </c>
      <c r="F73" t="s">
        <v>94</v>
      </c>
      <c r="G73" t="s">
        <v>390</v>
      </c>
      <c r="H73" t="s">
        <v>394</v>
      </c>
      <c r="I73" t="s">
        <v>98</v>
      </c>
      <c r="J73" t="s">
        <v>125</v>
      </c>
      <c r="K73">
        <v>16.45</v>
      </c>
      <c r="L73">
        <v>15.88</v>
      </c>
      <c r="M73" t="s">
        <v>587</v>
      </c>
      <c r="N73">
        <v>16.45</v>
      </c>
      <c r="O73" t="s">
        <v>5</v>
      </c>
      <c r="P73" t="s">
        <v>398</v>
      </c>
      <c r="Q73" s="3">
        <v>42662</v>
      </c>
      <c r="R73" s="4" t="s">
        <v>100</v>
      </c>
      <c r="S73" s="5" t="s">
        <v>587</v>
      </c>
      <c r="T73">
        <v>2016</v>
      </c>
      <c r="U73" t="s">
        <v>586</v>
      </c>
    </row>
    <row r="74" spans="1:21" ht="12.75">
      <c r="A74">
        <v>2016</v>
      </c>
      <c r="B74" t="s">
        <v>125</v>
      </c>
      <c r="C74" s="5" t="s">
        <v>389</v>
      </c>
      <c r="D74" t="s">
        <v>383</v>
      </c>
      <c r="E74" t="s">
        <v>384</v>
      </c>
      <c r="F74" t="s">
        <v>95</v>
      </c>
      <c r="G74" t="s">
        <v>391</v>
      </c>
      <c r="H74" t="s">
        <v>395</v>
      </c>
      <c r="I74" t="s">
        <v>98</v>
      </c>
      <c r="J74" t="s">
        <v>125</v>
      </c>
      <c r="K74">
        <v>13.15</v>
      </c>
      <c r="L74">
        <v>100</v>
      </c>
      <c r="M74" t="s">
        <v>587</v>
      </c>
      <c r="N74">
        <v>13.15</v>
      </c>
      <c r="O74" t="s">
        <v>4</v>
      </c>
      <c r="P74" t="s">
        <v>399</v>
      </c>
      <c r="Q74" s="3">
        <v>42662</v>
      </c>
      <c r="R74" s="4" t="s">
        <v>100</v>
      </c>
      <c r="S74" s="5" t="s">
        <v>587</v>
      </c>
      <c r="T74">
        <v>2016</v>
      </c>
      <c r="U74" t="s">
        <v>586</v>
      </c>
    </row>
    <row r="75" spans="1:21" ht="12.75">
      <c r="A75">
        <v>2016</v>
      </c>
      <c r="B75" t="s">
        <v>125</v>
      </c>
      <c r="C75" s="5" t="s">
        <v>389</v>
      </c>
      <c r="D75" t="s">
        <v>385</v>
      </c>
      <c r="E75" t="s">
        <v>386</v>
      </c>
      <c r="F75" s="5" t="s">
        <v>96</v>
      </c>
      <c r="G75" t="s">
        <v>392</v>
      </c>
      <c r="H75" t="s">
        <v>396</v>
      </c>
      <c r="I75" t="s">
        <v>98</v>
      </c>
      <c r="J75" t="s">
        <v>125</v>
      </c>
      <c r="K75">
        <v>100</v>
      </c>
      <c r="L75">
        <v>100</v>
      </c>
      <c r="M75" t="s">
        <v>587</v>
      </c>
      <c r="N75">
        <v>100</v>
      </c>
      <c r="O75" t="s">
        <v>437</v>
      </c>
      <c r="P75" t="s">
        <v>400</v>
      </c>
      <c r="Q75" s="3">
        <v>42662</v>
      </c>
      <c r="R75" s="4" t="s">
        <v>100</v>
      </c>
      <c r="S75" s="5" t="s">
        <v>587</v>
      </c>
      <c r="T75">
        <v>2016</v>
      </c>
      <c r="U75" t="s">
        <v>586</v>
      </c>
    </row>
    <row r="76" spans="1:21" ht="12.75">
      <c r="A76">
        <v>2016</v>
      </c>
      <c r="B76" t="s">
        <v>125</v>
      </c>
      <c r="C76" s="5" t="s">
        <v>389</v>
      </c>
      <c r="D76" t="s">
        <v>387</v>
      </c>
      <c r="E76" t="s">
        <v>388</v>
      </c>
      <c r="F76" t="s">
        <v>97</v>
      </c>
      <c r="G76" t="s">
        <v>393</v>
      </c>
      <c r="H76" t="s">
        <v>397</v>
      </c>
      <c r="I76" t="s">
        <v>98</v>
      </c>
      <c r="J76" t="s">
        <v>125</v>
      </c>
      <c r="K76">
        <v>100</v>
      </c>
      <c r="L76">
        <v>100</v>
      </c>
      <c r="M76" t="s">
        <v>587</v>
      </c>
      <c r="N76">
        <v>100</v>
      </c>
      <c r="O76" t="s">
        <v>437</v>
      </c>
      <c r="P76" t="s">
        <v>401</v>
      </c>
      <c r="Q76" s="3">
        <v>42662</v>
      </c>
      <c r="R76" s="4" t="s">
        <v>100</v>
      </c>
      <c r="S76" s="5" t="s">
        <v>587</v>
      </c>
      <c r="T76">
        <v>2016</v>
      </c>
      <c r="U76" t="s">
        <v>586</v>
      </c>
    </row>
    <row r="77" spans="1:21" ht="12.75">
      <c r="A77">
        <v>2016</v>
      </c>
      <c r="B77" t="s">
        <v>125</v>
      </c>
      <c r="C77" s="5" t="s">
        <v>404</v>
      </c>
      <c r="D77" t="s">
        <v>402</v>
      </c>
      <c r="E77" t="s">
        <v>403</v>
      </c>
      <c r="F77" t="s">
        <v>94</v>
      </c>
      <c r="G77" t="s">
        <v>410</v>
      </c>
      <c r="H77" t="s">
        <v>411</v>
      </c>
      <c r="I77" t="s">
        <v>98</v>
      </c>
      <c r="J77" t="s">
        <v>125</v>
      </c>
      <c r="K77">
        <v>95.3</v>
      </c>
      <c r="L77">
        <v>97.9</v>
      </c>
      <c r="M77" t="s">
        <v>587</v>
      </c>
      <c r="N77">
        <v>95.3</v>
      </c>
      <c r="O77" t="s">
        <v>4</v>
      </c>
      <c r="P77" t="s">
        <v>412</v>
      </c>
      <c r="Q77" s="3">
        <v>42662</v>
      </c>
      <c r="R77" s="4" t="s">
        <v>100</v>
      </c>
      <c r="S77" s="5" t="s">
        <v>587</v>
      </c>
      <c r="T77">
        <v>2016</v>
      </c>
      <c r="U77" t="s">
        <v>586</v>
      </c>
    </row>
    <row r="78" spans="1:21" ht="12.75">
      <c r="A78">
        <v>2016</v>
      </c>
      <c r="B78" t="s">
        <v>125</v>
      </c>
      <c r="C78" s="5" t="s">
        <v>405</v>
      </c>
      <c r="D78" t="s">
        <v>413</v>
      </c>
      <c r="E78" t="s">
        <v>414</v>
      </c>
      <c r="F78" s="5" t="s">
        <v>95</v>
      </c>
      <c r="G78" t="s">
        <v>415</v>
      </c>
      <c r="H78" t="s">
        <v>416</v>
      </c>
      <c r="I78" t="s">
        <v>98</v>
      </c>
      <c r="J78" t="s">
        <v>125</v>
      </c>
      <c r="K78">
        <v>23.52</v>
      </c>
      <c r="L78">
        <v>22.96</v>
      </c>
      <c r="M78" t="s">
        <v>587</v>
      </c>
      <c r="N78">
        <v>23.52</v>
      </c>
      <c r="O78" t="s">
        <v>5</v>
      </c>
      <c r="P78" t="s">
        <v>412</v>
      </c>
      <c r="Q78" s="3">
        <v>42662</v>
      </c>
      <c r="R78" s="4" t="s">
        <v>100</v>
      </c>
      <c r="S78" s="5" t="s">
        <v>587</v>
      </c>
      <c r="T78">
        <v>2016</v>
      </c>
      <c r="U78" t="s">
        <v>586</v>
      </c>
    </row>
    <row r="79" spans="1:21" ht="12.75">
      <c r="A79">
        <v>2016</v>
      </c>
      <c r="B79" t="s">
        <v>125</v>
      </c>
      <c r="C79" s="5" t="s">
        <v>406</v>
      </c>
      <c r="D79" t="s">
        <v>417</v>
      </c>
      <c r="E79" t="s">
        <v>419</v>
      </c>
      <c r="F79" t="s">
        <v>96</v>
      </c>
      <c r="G79" t="s">
        <v>418</v>
      </c>
      <c r="H79" t="s">
        <v>420</v>
      </c>
      <c r="I79" t="s">
        <v>98</v>
      </c>
      <c r="J79" t="s">
        <v>125</v>
      </c>
      <c r="K79">
        <v>0</v>
      </c>
      <c r="L79">
        <v>6.89</v>
      </c>
      <c r="M79" t="s">
        <v>587</v>
      </c>
      <c r="N79">
        <v>0</v>
      </c>
      <c r="O79" t="s">
        <v>4</v>
      </c>
      <c r="P79" t="s">
        <v>421</v>
      </c>
      <c r="Q79" s="3">
        <v>42662</v>
      </c>
      <c r="R79" s="4" t="s">
        <v>100</v>
      </c>
      <c r="S79" s="5" t="s">
        <v>579</v>
      </c>
      <c r="T79">
        <v>2016</v>
      </c>
      <c r="U79" t="s">
        <v>586</v>
      </c>
    </row>
    <row r="80" spans="1:21" ht="12.75">
      <c r="A80">
        <v>2016</v>
      </c>
      <c r="B80" t="s">
        <v>125</v>
      </c>
      <c r="C80" s="5" t="s">
        <v>407</v>
      </c>
      <c r="D80" t="s">
        <v>417</v>
      </c>
      <c r="E80" t="s">
        <v>422</v>
      </c>
      <c r="F80" t="s">
        <v>96</v>
      </c>
      <c r="G80" t="s">
        <v>423</v>
      </c>
      <c r="H80" t="s">
        <v>424</v>
      </c>
      <c r="I80" t="s">
        <v>98</v>
      </c>
      <c r="J80" t="s">
        <v>125</v>
      </c>
      <c r="K80">
        <v>0</v>
      </c>
      <c r="L80">
        <v>93.1</v>
      </c>
      <c r="M80" t="s">
        <v>587</v>
      </c>
      <c r="N80">
        <v>0</v>
      </c>
      <c r="O80" t="s">
        <v>4</v>
      </c>
      <c r="P80" t="s">
        <v>425</v>
      </c>
      <c r="Q80" s="3">
        <v>42662</v>
      </c>
      <c r="R80" s="4" t="s">
        <v>100</v>
      </c>
      <c r="S80" s="5" t="s">
        <v>579</v>
      </c>
      <c r="T80">
        <v>2016</v>
      </c>
      <c r="U80" t="s">
        <v>586</v>
      </c>
    </row>
    <row r="81" spans="1:21" ht="12.75">
      <c r="A81">
        <v>2016</v>
      </c>
      <c r="B81" t="s">
        <v>125</v>
      </c>
      <c r="C81" s="5" t="s">
        <v>408</v>
      </c>
      <c r="D81" t="s">
        <v>426</v>
      </c>
      <c r="E81" t="s">
        <v>427</v>
      </c>
      <c r="F81" t="s">
        <v>97</v>
      </c>
      <c r="G81" t="s">
        <v>428</v>
      </c>
      <c r="H81" t="s">
        <v>429</v>
      </c>
      <c r="I81" t="s">
        <v>98</v>
      </c>
      <c r="J81" t="s">
        <v>125</v>
      </c>
      <c r="K81">
        <v>0</v>
      </c>
      <c r="L81">
        <v>37.11</v>
      </c>
      <c r="M81" t="s">
        <v>587</v>
      </c>
      <c r="N81">
        <v>0</v>
      </c>
      <c r="O81" t="s">
        <v>4</v>
      </c>
      <c r="P81" t="s">
        <v>430</v>
      </c>
      <c r="Q81" s="3">
        <v>42662</v>
      </c>
      <c r="R81" s="4" t="s">
        <v>100</v>
      </c>
      <c r="S81" s="5" t="s">
        <v>579</v>
      </c>
      <c r="T81">
        <v>2016</v>
      </c>
      <c r="U81" t="s">
        <v>586</v>
      </c>
    </row>
    <row r="82" spans="1:21" ht="12.75">
      <c r="A82">
        <v>2016</v>
      </c>
      <c r="B82" t="s">
        <v>125</v>
      </c>
      <c r="C82" s="5" t="s">
        <v>409</v>
      </c>
      <c r="D82" t="s">
        <v>431</v>
      </c>
      <c r="E82" t="s">
        <v>432</v>
      </c>
      <c r="F82" t="s">
        <v>97</v>
      </c>
      <c r="G82" t="s">
        <v>433</v>
      </c>
      <c r="H82" t="s">
        <v>434</v>
      </c>
      <c r="I82" t="s">
        <v>98</v>
      </c>
      <c r="J82" t="s">
        <v>125</v>
      </c>
      <c r="K82">
        <v>0</v>
      </c>
      <c r="L82">
        <v>62.88</v>
      </c>
      <c r="M82" t="s">
        <v>587</v>
      </c>
      <c r="N82">
        <v>0</v>
      </c>
      <c r="O82" t="s">
        <v>4</v>
      </c>
      <c r="P82" t="s">
        <v>435</v>
      </c>
      <c r="Q82" s="3">
        <v>42662</v>
      </c>
      <c r="R82" s="4" t="s">
        <v>100</v>
      </c>
      <c r="S82" s="5" t="s">
        <v>579</v>
      </c>
      <c r="T82">
        <v>2016</v>
      </c>
      <c r="U82" t="s">
        <v>586</v>
      </c>
    </row>
    <row r="83" spans="1:21" ht="12.75">
      <c r="A83">
        <v>2015</v>
      </c>
      <c r="B83" t="s">
        <v>125</v>
      </c>
      <c r="C83" s="5" t="s">
        <v>184</v>
      </c>
      <c r="D83" t="s">
        <v>185</v>
      </c>
      <c r="E83" t="s">
        <v>197</v>
      </c>
      <c r="F83" t="s">
        <v>94</v>
      </c>
      <c r="G83" t="s">
        <v>210</v>
      </c>
      <c r="H83" s="5" t="s">
        <v>513</v>
      </c>
      <c r="I83" t="s">
        <v>98</v>
      </c>
      <c r="J83" t="s">
        <v>436</v>
      </c>
      <c r="K83">
        <v>100</v>
      </c>
      <c r="L83" s="6">
        <v>100</v>
      </c>
      <c r="M83" t="s">
        <v>587</v>
      </c>
      <c r="N83">
        <v>100</v>
      </c>
      <c r="O83" t="s">
        <v>437</v>
      </c>
      <c r="P83" t="s">
        <v>548</v>
      </c>
      <c r="Q83" s="3">
        <v>42662</v>
      </c>
      <c r="R83" s="4" t="s">
        <v>100</v>
      </c>
      <c r="S83" s="5" t="s">
        <v>587</v>
      </c>
      <c r="T83">
        <v>2016</v>
      </c>
      <c r="U83" t="s">
        <v>586</v>
      </c>
    </row>
    <row r="84" spans="1:21" ht="12.75">
      <c r="A84">
        <v>2015</v>
      </c>
      <c r="B84" t="s">
        <v>125</v>
      </c>
      <c r="C84" s="5" t="s">
        <v>184</v>
      </c>
      <c r="D84" t="s">
        <v>438</v>
      </c>
      <c r="E84" t="s">
        <v>439</v>
      </c>
      <c r="F84" t="s">
        <v>95</v>
      </c>
      <c r="G84" t="s">
        <v>440</v>
      </c>
      <c r="H84" s="5" t="s">
        <v>514</v>
      </c>
      <c r="I84" t="s">
        <v>98</v>
      </c>
      <c r="J84" t="s">
        <v>436</v>
      </c>
      <c r="K84" s="6">
        <v>100</v>
      </c>
      <c r="L84" s="6">
        <v>100</v>
      </c>
      <c r="M84" t="s">
        <v>587</v>
      </c>
      <c r="N84">
        <v>100</v>
      </c>
      <c r="O84" t="s">
        <v>437</v>
      </c>
      <c r="P84" t="s">
        <v>549</v>
      </c>
      <c r="Q84" s="3">
        <v>42662</v>
      </c>
      <c r="R84" s="4" t="s">
        <v>100</v>
      </c>
      <c r="S84" s="5" t="s">
        <v>587</v>
      </c>
      <c r="T84">
        <v>2016</v>
      </c>
      <c r="U84" t="s">
        <v>586</v>
      </c>
    </row>
    <row r="85" spans="1:21" ht="12.75">
      <c r="A85">
        <v>2015</v>
      </c>
      <c r="B85" t="s">
        <v>125</v>
      </c>
      <c r="C85" s="5" t="s">
        <v>184</v>
      </c>
      <c r="D85" t="s">
        <v>187</v>
      </c>
      <c r="E85" t="s">
        <v>199</v>
      </c>
      <c r="F85" t="s">
        <v>96</v>
      </c>
      <c r="G85" t="s">
        <v>212</v>
      </c>
      <c r="H85" s="5" t="s">
        <v>515</v>
      </c>
      <c r="I85" t="s">
        <v>236</v>
      </c>
      <c r="J85" t="s">
        <v>436</v>
      </c>
      <c r="K85" s="6">
        <v>-92</v>
      </c>
      <c r="L85" s="6">
        <v>180</v>
      </c>
      <c r="M85" t="s">
        <v>587</v>
      </c>
      <c r="N85">
        <v>180</v>
      </c>
      <c r="O85" t="s">
        <v>4</v>
      </c>
      <c r="P85" t="s">
        <v>240</v>
      </c>
      <c r="Q85" s="3">
        <v>42662</v>
      </c>
      <c r="R85" s="4" t="s">
        <v>100</v>
      </c>
      <c r="S85" s="5" t="s">
        <v>587</v>
      </c>
      <c r="T85">
        <v>2016</v>
      </c>
      <c r="U85" t="s">
        <v>586</v>
      </c>
    </row>
    <row r="86" spans="1:21" ht="12.75">
      <c r="A86">
        <v>2015</v>
      </c>
      <c r="B86" t="s">
        <v>125</v>
      </c>
      <c r="C86" s="5" t="s">
        <v>184</v>
      </c>
      <c r="D86" t="s">
        <v>188</v>
      </c>
      <c r="E86" t="s">
        <v>200</v>
      </c>
      <c r="F86" t="s">
        <v>96</v>
      </c>
      <c r="G86" t="s">
        <v>213</v>
      </c>
      <c r="H86" s="5" t="s">
        <v>516</v>
      </c>
      <c r="I86" t="s">
        <v>98</v>
      </c>
      <c r="J86" t="s">
        <v>436</v>
      </c>
      <c r="K86" s="6">
        <v>51.07</v>
      </c>
      <c r="L86" s="6">
        <v>51.26</v>
      </c>
      <c r="M86" t="s">
        <v>587</v>
      </c>
      <c r="N86">
        <v>51.32</v>
      </c>
      <c r="O86" t="s">
        <v>4</v>
      </c>
      <c r="P86" t="s">
        <v>550</v>
      </c>
      <c r="Q86" s="3">
        <v>42662</v>
      </c>
      <c r="R86" s="4" t="s">
        <v>100</v>
      </c>
      <c r="S86" s="5" t="s">
        <v>587</v>
      </c>
      <c r="T86">
        <v>2016</v>
      </c>
      <c r="U86" t="s">
        <v>586</v>
      </c>
    </row>
    <row r="87" spans="1:21" ht="12.75">
      <c r="A87">
        <v>2015</v>
      </c>
      <c r="B87" t="s">
        <v>125</v>
      </c>
      <c r="C87" s="5" t="s">
        <v>184</v>
      </c>
      <c r="D87" t="s">
        <v>442</v>
      </c>
      <c r="E87" t="s">
        <v>201</v>
      </c>
      <c r="F87" t="s">
        <v>96</v>
      </c>
      <c r="G87" t="s">
        <v>443</v>
      </c>
      <c r="H87" s="5" t="s">
        <v>517</v>
      </c>
      <c r="I87" t="s">
        <v>98</v>
      </c>
      <c r="J87" t="s">
        <v>436</v>
      </c>
      <c r="K87" s="6">
        <v>100</v>
      </c>
      <c r="L87" s="6">
        <v>100</v>
      </c>
      <c r="M87" t="s">
        <v>587</v>
      </c>
      <c r="N87">
        <v>100</v>
      </c>
      <c r="O87" t="s">
        <v>437</v>
      </c>
      <c r="P87" t="s">
        <v>551</v>
      </c>
      <c r="Q87" s="3">
        <v>42662</v>
      </c>
      <c r="R87" s="4" t="s">
        <v>100</v>
      </c>
      <c r="S87" s="5" t="s">
        <v>587</v>
      </c>
      <c r="T87">
        <v>2016</v>
      </c>
      <c r="U87" t="s">
        <v>586</v>
      </c>
    </row>
    <row r="88" spans="1:21" ht="12.75">
      <c r="A88">
        <v>2015</v>
      </c>
      <c r="B88" t="s">
        <v>125</v>
      </c>
      <c r="C88" t="s">
        <v>184</v>
      </c>
      <c r="D88" t="s">
        <v>190</v>
      </c>
      <c r="E88" t="s">
        <v>202</v>
      </c>
      <c r="F88" t="s">
        <v>96</v>
      </c>
      <c r="G88" t="s">
        <v>215</v>
      </c>
      <c r="H88" s="5" t="s">
        <v>518</v>
      </c>
      <c r="I88" t="s">
        <v>98</v>
      </c>
      <c r="J88" t="s">
        <v>436</v>
      </c>
      <c r="K88" s="6">
        <v>99.4</v>
      </c>
      <c r="L88" s="6">
        <v>99.83</v>
      </c>
      <c r="M88" t="s">
        <v>587</v>
      </c>
      <c r="N88">
        <v>92.32</v>
      </c>
      <c r="O88" t="s">
        <v>4</v>
      </c>
      <c r="P88" t="s">
        <v>552</v>
      </c>
      <c r="Q88" s="3">
        <v>42662</v>
      </c>
      <c r="R88" t="s">
        <v>100</v>
      </c>
      <c r="S88" s="5" t="s">
        <v>587</v>
      </c>
      <c r="T88">
        <v>2016</v>
      </c>
      <c r="U88" t="s">
        <v>586</v>
      </c>
    </row>
    <row r="89" spans="1:21" ht="12.75">
      <c r="A89">
        <v>2015</v>
      </c>
      <c r="B89" t="s">
        <v>125</v>
      </c>
      <c r="C89" t="s">
        <v>184</v>
      </c>
      <c r="D89" t="s">
        <v>191</v>
      </c>
      <c r="E89" t="s">
        <v>203</v>
      </c>
      <c r="F89" t="s">
        <v>97</v>
      </c>
      <c r="G89" t="s">
        <v>216</v>
      </c>
      <c r="H89" s="5" t="s">
        <v>229</v>
      </c>
      <c r="I89" t="s">
        <v>98</v>
      </c>
      <c r="J89" t="s">
        <v>436</v>
      </c>
      <c r="K89" s="6">
        <v>81.55</v>
      </c>
      <c r="L89" s="6">
        <v>90.08</v>
      </c>
      <c r="M89" t="s">
        <v>587</v>
      </c>
      <c r="N89">
        <v>66.99</v>
      </c>
      <c r="O89" t="s">
        <v>4</v>
      </c>
      <c r="P89" t="s">
        <v>553</v>
      </c>
      <c r="Q89" s="3">
        <v>42662</v>
      </c>
      <c r="R89" t="s">
        <v>100</v>
      </c>
      <c r="S89" s="5" t="s">
        <v>587</v>
      </c>
      <c r="T89">
        <v>2016</v>
      </c>
      <c r="U89" t="s">
        <v>586</v>
      </c>
    </row>
    <row r="90" spans="1:21" ht="12.75">
      <c r="A90">
        <v>2015</v>
      </c>
      <c r="B90" t="s">
        <v>125</v>
      </c>
      <c r="C90" t="s">
        <v>184</v>
      </c>
      <c r="D90" t="s">
        <v>444</v>
      </c>
      <c r="E90" t="s">
        <v>204</v>
      </c>
      <c r="F90" t="s">
        <v>97</v>
      </c>
      <c r="G90" t="s">
        <v>217</v>
      </c>
      <c r="H90" s="5" t="s">
        <v>519</v>
      </c>
      <c r="I90" t="s">
        <v>98</v>
      </c>
      <c r="J90" t="s">
        <v>436</v>
      </c>
      <c r="K90" s="6">
        <v>94.99</v>
      </c>
      <c r="L90" s="6">
        <v>95.53</v>
      </c>
      <c r="M90" t="s">
        <v>587</v>
      </c>
      <c r="N90">
        <v>95.7</v>
      </c>
      <c r="O90" t="s">
        <v>4</v>
      </c>
      <c r="P90" t="s">
        <v>554</v>
      </c>
      <c r="Q90" s="3">
        <v>42662</v>
      </c>
      <c r="R90" t="s">
        <v>100</v>
      </c>
      <c r="S90" s="5" t="s">
        <v>587</v>
      </c>
      <c r="T90">
        <v>2016</v>
      </c>
      <c r="U90" t="s">
        <v>586</v>
      </c>
    </row>
    <row r="91" spans="1:21" ht="12.75">
      <c r="A91">
        <v>2015</v>
      </c>
      <c r="B91" t="s">
        <v>125</v>
      </c>
      <c r="C91" t="s">
        <v>184</v>
      </c>
      <c r="D91" t="s">
        <v>192</v>
      </c>
      <c r="E91" t="s">
        <v>205</v>
      </c>
      <c r="F91" t="s">
        <v>97</v>
      </c>
      <c r="G91" t="s">
        <v>218</v>
      </c>
      <c r="H91" s="5" t="s">
        <v>231</v>
      </c>
      <c r="I91" t="s">
        <v>98</v>
      </c>
      <c r="J91" t="s">
        <v>436</v>
      </c>
      <c r="K91" s="6">
        <v>51.06</v>
      </c>
      <c r="L91" s="6">
        <v>59.44</v>
      </c>
      <c r="M91" t="s">
        <v>587</v>
      </c>
      <c r="N91">
        <v>24.49</v>
      </c>
      <c r="O91" t="s">
        <v>4</v>
      </c>
      <c r="P91" t="s">
        <v>554</v>
      </c>
      <c r="Q91" s="3">
        <v>42662</v>
      </c>
      <c r="R91" t="s">
        <v>100</v>
      </c>
      <c r="S91" s="5" t="s">
        <v>587</v>
      </c>
      <c r="T91">
        <v>2016</v>
      </c>
      <c r="U91" t="s">
        <v>586</v>
      </c>
    </row>
    <row r="92" spans="1:21" ht="12.75">
      <c r="A92">
        <v>2015</v>
      </c>
      <c r="B92" t="s">
        <v>125</v>
      </c>
      <c r="C92" t="s">
        <v>184</v>
      </c>
      <c r="D92" t="s">
        <v>193</v>
      </c>
      <c r="E92" t="s">
        <v>206</v>
      </c>
      <c r="F92" t="s">
        <v>97</v>
      </c>
      <c r="G92" t="s">
        <v>219</v>
      </c>
      <c r="H92" s="5" t="s">
        <v>520</v>
      </c>
      <c r="I92" t="s">
        <v>98</v>
      </c>
      <c r="J92" t="s">
        <v>436</v>
      </c>
      <c r="K92" s="6">
        <v>63.23</v>
      </c>
      <c r="L92" s="6">
        <v>63.69</v>
      </c>
      <c r="M92" t="s">
        <v>587</v>
      </c>
      <c r="N92">
        <v>63.94</v>
      </c>
      <c r="O92" t="s">
        <v>4</v>
      </c>
      <c r="P92" t="s">
        <v>554</v>
      </c>
      <c r="Q92" s="3">
        <v>42662</v>
      </c>
      <c r="R92" t="s">
        <v>100</v>
      </c>
      <c r="S92" s="5" t="s">
        <v>587</v>
      </c>
      <c r="T92">
        <v>2016</v>
      </c>
      <c r="U92" t="s">
        <v>586</v>
      </c>
    </row>
    <row r="93" spans="1:21" ht="12.75">
      <c r="A93">
        <v>2015</v>
      </c>
      <c r="B93" t="s">
        <v>125</v>
      </c>
      <c r="C93" t="s">
        <v>184</v>
      </c>
      <c r="D93" t="s">
        <v>445</v>
      </c>
      <c r="E93" t="s">
        <v>446</v>
      </c>
      <c r="F93" t="s">
        <v>97</v>
      </c>
      <c r="G93" t="s">
        <v>447</v>
      </c>
      <c r="H93" s="5" t="s">
        <v>521</v>
      </c>
      <c r="I93" t="s">
        <v>98</v>
      </c>
      <c r="J93" t="s">
        <v>436</v>
      </c>
      <c r="K93" s="6">
        <v>100</v>
      </c>
      <c r="L93" s="6">
        <v>100</v>
      </c>
      <c r="M93" t="s">
        <v>587</v>
      </c>
      <c r="N93">
        <v>100</v>
      </c>
      <c r="O93" t="s">
        <v>437</v>
      </c>
      <c r="P93" t="s">
        <v>245</v>
      </c>
      <c r="Q93" s="3">
        <v>42662</v>
      </c>
      <c r="R93" t="s">
        <v>100</v>
      </c>
      <c r="S93" s="5" t="s">
        <v>587</v>
      </c>
      <c r="T93">
        <v>2016</v>
      </c>
      <c r="U93" t="s">
        <v>586</v>
      </c>
    </row>
    <row r="94" spans="1:21" ht="12.75">
      <c r="A94">
        <v>2015</v>
      </c>
      <c r="B94" t="s">
        <v>125</v>
      </c>
      <c r="C94" t="s">
        <v>184</v>
      </c>
      <c r="D94" t="s">
        <v>194</v>
      </c>
      <c r="E94" t="s">
        <v>207</v>
      </c>
      <c r="F94" t="s">
        <v>97</v>
      </c>
      <c r="G94" t="s">
        <v>220</v>
      </c>
      <c r="H94" s="5" t="s">
        <v>522</v>
      </c>
      <c r="I94" t="s">
        <v>98</v>
      </c>
      <c r="J94" t="s">
        <v>436</v>
      </c>
      <c r="K94" s="6">
        <v>100</v>
      </c>
      <c r="L94" s="6">
        <v>100</v>
      </c>
      <c r="M94" t="s">
        <v>587</v>
      </c>
      <c r="N94">
        <v>100</v>
      </c>
      <c r="O94" t="s">
        <v>437</v>
      </c>
      <c r="P94" t="s">
        <v>555</v>
      </c>
      <c r="Q94" s="3">
        <v>42662</v>
      </c>
      <c r="R94" t="s">
        <v>100</v>
      </c>
      <c r="S94" s="5" t="s">
        <v>587</v>
      </c>
      <c r="T94">
        <v>2016</v>
      </c>
      <c r="U94" t="s">
        <v>586</v>
      </c>
    </row>
    <row r="95" spans="1:21" ht="12.75">
      <c r="A95">
        <v>2015</v>
      </c>
      <c r="B95" t="s">
        <v>125</v>
      </c>
      <c r="C95" t="s">
        <v>184</v>
      </c>
      <c r="D95" t="s">
        <v>195</v>
      </c>
      <c r="E95" t="s">
        <v>208</v>
      </c>
      <c r="F95" t="s">
        <v>97</v>
      </c>
      <c r="G95" t="s">
        <v>221</v>
      </c>
      <c r="H95" s="5" t="s">
        <v>234</v>
      </c>
      <c r="I95" t="s">
        <v>98</v>
      </c>
      <c r="J95" t="s">
        <v>436</v>
      </c>
      <c r="K95" s="6">
        <v>23.59</v>
      </c>
      <c r="L95" s="6">
        <v>24.18</v>
      </c>
      <c r="M95" t="s">
        <v>587</v>
      </c>
      <c r="N95">
        <v>33.83</v>
      </c>
      <c r="O95" t="s">
        <v>4</v>
      </c>
      <c r="P95" t="s">
        <v>556</v>
      </c>
      <c r="Q95" s="3">
        <v>42662</v>
      </c>
      <c r="R95" t="s">
        <v>100</v>
      </c>
      <c r="S95" s="5" t="s">
        <v>587</v>
      </c>
      <c r="T95">
        <v>2016</v>
      </c>
      <c r="U95" t="s">
        <v>586</v>
      </c>
    </row>
    <row r="96" spans="1:21" ht="12.75">
      <c r="A96">
        <v>2015</v>
      </c>
      <c r="B96" t="s">
        <v>125</v>
      </c>
      <c r="C96" t="s">
        <v>184</v>
      </c>
      <c r="D96" t="s">
        <v>448</v>
      </c>
      <c r="E96" t="s">
        <v>449</v>
      </c>
      <c r="F96" t="s">
        <v>97</v>
      </c>
      <c r="G96" t="s">
        <v>450</v>
      </c>
      <c r="H96" s="5" t="s">
        <v>523</v>
      </c>
      <c r="I96" t="s">
        <v>98</v>
      </c>
      <c r="J96" t="s">
        <v>436</v>
      </c>
      <c r="K96" s="6">
        <v>37.86</v>
      </c>
      <c r="L96" s="6">
        <v>38.18</v>
      </c>
      <c r="M96" t="s">
        <v>587</v>
      </c>
      <c r="N96">
        <v>42.84</v>
      </c>
      <c r="O96" t="s">
        <v>4</v>
      </c>
      <c r="P96" t="s">
        <v>557</v>
      </c>
      <c r="Q96" s="3">
        <v>42662</v>
      </c>
      <c r="R96" t="s">
        <v>100</v>
      </c>
      <c r="S96" s="5" t="s">
        <v>587</v>
      </c>
      <c r="T96">
        <v>2016</v>
      </c>
      <c r="U96" t="s">
        <v>586</v>
      </c>
    </row>
    <row r="97" spans="1:21" ht="12.75">
      <c r="A97">
        <v>2015</v>
      </c>
      <c r="B97" t="s">
        <v>125</v>
      </c>
      <c r="C97" t="s">
        <v>184</v>
      </c>
      <c r="D97" t="s">
        <v>196</v>
      </c>
      <c r="E97" t="s">
        <v>209</v>
      </c>
      <c r="F97" t="s">
        <v>97</v>
      </c>
      <c r="G97" t="s">
        <v>222</v>
      </c>
      <c r="H97" s="5" t="s">
        <v>524</v>
      </c>
      <c r="I97" t="s">
        <v>98</v>
      </c>
      <c r="J97" t="s">
        <v>436</v>
      </c>
      <c r="K97" s="6">
        <v>50.01</v>
      </c>
      <c r="L97" s="6">
        <v>50.36</v>
      </c>
      <c r="M97" t="s">
        <v>587</v>
      </c>
      <c r="N97">
        <v>58.88</v>
      </c>
      <c r="O97" t="s">
        <v>4</v>
      </c>
      <c r="P97" t="s">
        <v>557</v>
      </c>
      <c r="Q97" s="3">
        <v>42662</v>
      </c>
      <c r="R97" t="s">
        <v>100</v>
      </c>
      <c r="S97" s="5" t="s">
        <v>587</v>
      </c>
      <c r="T97">
        <v>2016</v>
      </c>
      <c r="U97" t="s">
        <v>586</v>
      </c>
    </row>
    <row r="98" spans="1:21" ht="12.75">
      <c r="A98">
        <v>2015</v>
      </c>
      <c r="B98" t="s">
        <v>125</v>
      </c>
      <c r="C98" t="s">
        <v>184</v>
      </c>
      <c r="D98" t="s">
        <v>451</v>
      </c>
      <c r="E98" t="s">
        <v>452</v>
      </c>
      <c r="F98" t="s">
        <v>97</v>
      </c>
      <c r="G98" t="s">
        <v>453</v>
      </c>
      <c r="H98" s="5" t="s">
        <v>525</v>
      </c>
      <c r="I98" t="s">
        <v>98</v>
      </c>
      <c r="J98" t="s">
        <v>436</v>
      </c>
      <c r="K98" s="6">
        <v>36.77</v>
      </c>
      <c r="L98" s="6">
        <v>49.41</v>
      </c>
      <c r="M98" t="s">
        <v>587</v>
      </c>
      <c r="N98">
        <v>36.77</v>
      </c>
      <c r="O98" t="s">
        <v>4</v>
      </c>
      <c r="P98" t="s">
        <v>558</v>
      </c>
      <c r="Q98" s="3">
        <v>42662</v>
      </c>
      <c r="R98" t="s">
        <v>100</v>
      </c>
      <c r="S98" s="5" t="s">
        <v>587</v>
      </c>
      <c r="T98">
        <v>2016</v>
      </c>
      <c r="U98" t="s">
        <v>586</v>
      </c>
    </row>
    <row r="99" spans="1:21" ht="12.75">
      <c r="A99">
        <v>2015</v>
      </c>
      <c r="B99" t="s">
        <v>125</v>
      </c>
      <c r="C99" t="s">
        <v>249</v>
      </c>
      <c r="D99" t="s">
        <v>250</v>
      </c>
      <c r="E99" t="s">
        <v>261</v>
      </c>
      <c r="F99" t="s">
        <v>94</v>
      </c>
      <c r="G99" t="s">
        <v>261</v>
      </c>
      <c r="H99" s="5" t="s">
        <v>282</v>
      </c>
      <c r="I99" t="s">
        <v>98</v>
      </c>
      <c r="J99" t="s">
        <v>436</v>
      </c>
      <c r="K99" s="6">
        <v>18.56</v>
      </c>
      <c r="L99" s="6">
        <v>23.3</v>
      </c>
      <c r="M99" t="s">
        <v>587</v>
      </c>
      <c r="N99">
        <v>23.3</v>
      </c>
      <c r="O99" t="s">
        <v>4</v>
      </c>
      <c r="P99" t="s">
        <v>559</v>
      </c>
      <c r="Q99" s="3">
        <v>42662</v>
      </c>
      <c r="R99" t="s">
        <v>100</v>
      </c>
      <c r="S99" s="5" t="s">
        <v>587</v>
      </c>
      <c r="T99">
        <v>2016</v>
      </c>
      <c r="U99" t="s">
        <v>586</v>
      </c>
    </row>
    <row r="100" spans="1:21" ht="12.75">
      <c r="A100">
        <v>2015</v>
      </c>
      <c r="B100" t="s">
        <v>125</v>
      </c>
      <c r="C100" t="s">
        <v>249</v>
      </c>
      <c r="D100" t="s">
        <v>454</v>
      </c>
      <c r="E100" t="s">
        <v>455</v>
      </c>
      <c r="F100" t="s">
        <v>95</v>
      </c>
      <c r="G100" t="s">
        <v>456</v>
      </c>
      <c r="H100" t="s">
        <v>457</v>
      </c>
      <c r="I100" t="s">
        <v>99</v>
      </c>
      <c r="J100" t="s">
        <v>436</v>
      </c>
      <c r="K100" s="7">
        <v>1089</v>
      </c>
      <c r="L100" s="7">
        <v>1100</v>
      </c>
      <c r="M100" t="s">
        <v>587</v>
      </c>
      <c r="N100">
        <v>1080</v>
      </c>
      <c r="O100" t="s">
        <v>4</v>
      </c>
      <c r="P100" t="s">
        <v>458</v>
      </c>
      <c r="Q100" s="3">
        <v>42662</v>
      </c>
      <c r="R100" t="s">
        <v>100</v>
      </c>
      <c r="S100" s="5" t="s">
        <v>587</v>
      </c>
      <c r="T100">
        <v>2016</v>
      </c>
      <c r="U100" t="s">
        <v>586</v>
      </c>
    </row>
    <row r="101" spans="1:21" ht="12.75">
      <c r="A101">
        <v>2015</v>
      </c>
      <c r="B101" t="s">
        <v>125</v>
      </c>
      <c r="C101" t="s">
        <v>249</v>
      </c>
      <c r="D101" t="s">
        <v>252</v>
      </c>
      <c r="E101" t="s">
        <v>263</v>
      </c>
      <c r="F101" t="s">
        <v>96</v>
      </c>
      <c r="G101" t="s">
        <v>263</v>
      </c>
      <c r="H101" t="s">
        <v>459</v>
      </c>
      <c r="I101" t="s">
        <v>99</v>
      </c>
      <c r="J101" t="s">
        <v>436</v>
      </c>
      <c r="K101" s="6">
        <v>63</v>
      </c>
      <c r="L101" s="6">
        <v>65</v>
      </c>
      <c r="M101" t="s">
        <v>587</v>
      </c>
      <c r="N101">
        <v>63</v>
      </c>
      <c r="O101" t="s">
        <v>4</v>
      </c>
      <c r="P101" t="s">
        <v>460</v>
      </c>
      <c r="Q101" s="3">
        <v>42662</v>
      </c>
      <c r="R101" t="s">
        <v>100</v>
      </c>
      <c r="S101" s="5" t="s">
        <v>587</v>
      </c>
      <c r="T101">
        <v>2016</v>
      </c>
      <c r="U101" t="s">
        <v>586</v>
      </c>
    </row>
    <row r="102" spans="1:21" ht="12.75">
      <c r="A102">
        <v>2015</v>
      </c>
      <c r="B102" t="s">
        <v>125</v>
      </c>
      <c r="C102" t="s">
        <v>249</v>
      </c>
      <c r="D102" t="s">
        <v>253</v>
      </c>
      <c r="E102" t="s">
        <v>264</v>
      </c>
      <c r="F102" t="s">
        <v>96</v>
      </c>
      <c r="G102" t="s">
        <v>264</v>
      </c>
      <c r="H102" s="5" t="s">
        <v>285</v>
      </c>
      <c r="I102" t="s">
        <v>171</v>
      </c>
      <c r="J102" t="s">
        <v>436</v>
      </c>
      <c r="K102" s="6">
        <v>-27.23</v>
      </c>
      <c r="L102" s="6">
        <v>4.39</v>
      </c>
      <c r="M102" t="s">
        <v>587</v>
      </c>
      <c r="N102">
        <v>4.39</v>
      </c>
      <c r="O102" t="s">
        <v>4</v>
      </c>
      <c r="P102" t="s">
        <v>560</v>
      </c>
      <c r="Q102" s="3">
        <v>42662</v>
      </c>
      <c r="R102" t="s">
        <v>100</v>
      </c>
      <c r="S102" s="5" t="s">
        <v>587</v>
      </c>
      <c r="T102">
        <v>2016</v>
      </c>
      <c r="U102" t="s">
        <v>586</v>
      </c>
    </row>
    <row r="103" spans="1:21" ht="12.75">
      <c r="A103">
        <v>2015</v>
      </c>
      <c r="B103" t="s">
        <v>125</v>
      </c>
      <c r="C103" t="s">
        <v>249</v>
      </c>
      <c r="D103" t="s">
        <v>254</v>
      </c>
      <c r="E103" t="s">
        <v>461</v>
      </c>
      <c r="F103" t="s">
        <v>97</v>
      </c>
      <c r="G103" t="s">
        <v>275</v>
      </c>
      <c r="H103" s="5" t="s">
        <v>526</v>
      </c>
      <c r="I103" t="s">
        <v>171</v>
      </c>
      <c r="J103" t="s">
        <v>436</v>
      </c>
      <c r="K103" s="6">
        <v>100</v>
      </c>
      <c r="L103" s="6">
        <v>100</v>
      </c>
      <c r="M103" t="s">
        <v>587</v>
      </c>
      <c r="N103">
        <v>84.45</v>
      </c>
      <c r="O103" t="s">
        <v>437</v>
      </c>
      <c r="P103" t="s">
        <v>462</v>
      </c>
      <c r="Q103" s="3">
        <v>42662</v>
      </c>
      <c r="R103" t="s">
        <v>100</v>
      </c>
      <c r="S103" s="5" t="s">
        <v>587</v>
      </c>
      <c r="T103">
        <v>2016</v>
      </c>
      <c r="U103" t="s">
        <v>586</v>
      </c>
    </row>
    <row r="104" spans="1:21" ht="12.75">
      <c r="A104">
        <v>2015</v>
      </c>
      <c r="B104" t="s">
        <v>125</v>
      </c>
      <c r="C104" t="s">
        <v>249</v>
      </c>
      <c r="D104" t="s">
        <v>463</v>
      </c>
      <c r="E104" t="s">
        <v>464</v>
      </c>
      <c r="F104" t="s">
        <v>97</v>
      </c>
      <c r="G104" t="s">
        <v>464</v>
      </c>
      <c r="H104" s="5" t="s">
        <v>527</v>
      </c>
      <c r="I104" t="s">
        <v>98</v>
      </c>
      <c r="J104" t="s">
        <v>436</v>
      </c>
      <c r="K104" s="6">
        <v>71.43</v>
      </c>
      <c r="L104" s="6">
        <v>62.5</v>
      </c>
      <c r="M104" t="s">
        <v>587</v>
      </c>
      <c r="N104">
        <v>60</v>
      </c>
      <c r="O104" t="s">
        <v>5</v>
      </c>
      <c r="P104" t="s">
        <v>561</v>
      </c>
      <c r="Q104" s="3">
        <v>42662</v>
      </c>
      <c r="R104" t="s">
        <v>100</v>
      </c>
      <c r="S104" s="5" t="s">
        <v>587</v>
      </c>
      <c r="T104">
        <v>2016</v>
      </c>
      <c r="U104" t="s">
        <v>586</v>
      </c>
    </row>
    <row r="105" spans="1:21" ht="12.75">
      <c r="A105">
        <v>2015</v>
      </c>
      <c r="B105" t="s">
        <v>125</v>
      </c>
      <c r="C105" t="s">
        <v>249</v>
      </c>
      <c r="D105" t="s">
        <v>255</v>
      </c>
      <c r="E105" t="s">
        <v>266</v>
      </c>
      <c r="F105" t="s">
        <v>97</v>
      </c>
      <c r="G105" t="s">
        <v>276</v>
      </c>
      <c r="H105" s="5" t="s">
        <v>287</v>
      </c>
      <c r="I105" t="s">
        <v>98</v>
      </c>
      <c r="J105" t="s">
        <v>436</v>
      </c>
      <c r="K105" s="6">
        <v>100</v>
      </c>
      <c r="L105" s="6">
        <v>100</v>
      </c>
      <c r="M105" t="s">
        <v>587</v>
      </c>
      <c r="N105">
        <v>100</v>
      </c>
      <c r="O105" t="s">
        <v>437</v>
      </c>
      <c r="P105" t="s">
        <v>465</v>
      </c>
      <c r="Q105" s="3">
        <v>42662</v>
      </c>
      <c r="R105" t="s">
        <v>100</v>
      </c>
      <c r="S105" s="5" t="s">
        <v>587</v>
      </c>
      <c r="T105">
        <v>2016</v>
      </c>
      <c r="U105" t="s">
        <v>586</v>
      </c>
    </row>
    <row r="106" spans="1:21" ht="12.75">
      <c r="A106">
        <v>2015</v>
      </c>
      <c r="B106" t="s">
        <v>125</v>
      </c>
      <c r="C106" t="s">
        <v>249</v>
      </c>
      <c r="D106" t="s">
        <v>466</v>
      </c>
      <c r="E106" t="s">
        <v>467</v>
      </c>
      <c r="F106" t="s">
        <v>97</v>
      </c>
      <c r="G106" t="s">
        <v>468</v>
      </c>
      <c r="H106" t="s">
        <v>469</v>
      </c>
      <c r="I106" t="s">
        <v>98</v>
      </c>
      <c r="J106" t="s">
        <v>436</v>
      </c>
      <c r="K106" s="6">
        <v>5.44</v>
      </c>
      <c r="L106" s="6">
        <v>5.87</v>
      </c>
      <c r="M106" t="s">
        <v>587</v>
      </c>
      <c r="N106">
        <v>5.83</v>
      </c>
      <c r="O106" t="s">
        <v>4</v>
      </c>
      <c r="P106" t="s">
        <v>562</v>
      </c>
      <c r="Q106" s="3">
        <v>42662</v>
      </c>
      <c r="R106" t="s">
        <v>100</v>
      </c>
      <c r="S106" s="5" t="s">
        <v>587</v>
      </c>
      <c r="T106">
        <v>2016</v>
      </c>
      <c r="U106" t="s">
        <v>586</v>
      </c>
    </row>
    <row r="107" spans="1:21" ht="12.75">
      <c r="A107">
        <v>2015</v>
      </c>
      <c r="B107" t="s">
        <v>125</v>
      </c>
      <c r="C107" t="s">
        <v>249</v>
      </c>
      <c r="D107" t="s">
        <v>470</v>
      </c>
      <c r="E107" t="s">
        <v>268</v>
      </c>
      <c r="F107" t="s">
        <v>97</v>
      </c>
      <c r="G107" t="s">
        <v>268</v>
      </c>
      <c r="H107" s="5" t="s">
        <v>528</v>
      </c>
      <c r="I107" t="s">
        <v>98</v>
      </c>
      <c r="J107" t="s">
        <v>436</v>
      </c>
      <c r="K107" s="6">
        <v>86.42</v>
      </c>
      <c r="L107" s="6">
        <v>84.09</v>
      </c>
      <c r="M107" t="s">
        <v>587</v>
      </c>
      <c r="N107">
        <v>88.76</v>
      </c>
      <c r="O107" t="s">
        <v>5</v>
      </c>
      <c r="P107" t="s">
        <v>563</v>
      </c>
      <c r="Q107" s="3">
        <v>42662</v>
      </c>
      <c r="R107" t="s">
        <v>100</v>
      </c>
      <c r="S107" s="5" t="s">
        <v>587</v>
      </c>
      <c r="T107">
        <v>2016</v>
      </c>
      <c r="U107" t="s">
        <v>586</v>
      </c>
    </row>
    <row r="108" spans="1:21" ht="12.75">
      <c r="A108">
        <v>2015</v>
      </c>
      <c r="B108" t="s">
        <v>125</v>
      </c>
      <c r="C108" t="s">
        <v>249</v>
      </c>
      <c r="D108" t="s">
        <v>257</v>
      </c>
      <c r="E108" t="s">
        <v>270</v>
      </c>
      <c r="F108" t="s">
        <v>97</v>
      </c>
      <c r="G108" t="s">
        <v>270</v>
      </c>
      <c r="H108" t="s">
        <v>291</v>
      </c>
      <c r="I108" t="s">
        <v>99</v>
      </c>
      <c r="J108" t="s">
        <v>436</v>
      </c>
      <c r="K108" s="6">
        <v>33</v>
      </c>
      <c r="L108" s="6">
        <v>35</v>
      </c>
      <c r="M108" t="s">
        <v>587</v>
      </c>
      <c r="N108">
        <v>50</v>
      </c>
      <c r="O108" t="s">
        <v>4</v>
      </c>
      <c r="P108" t="s">
        <v>462</v>
      </c>
      <c r="Q108" s="3">
        <v>42662</v>
      </c>
      <c r="R108" t="s">
        <v>100</v>
      </c>
      <c r="S108" s="5" t="s">
        <v>587</v>
      </c>
      <c r="T108">
        <v>2016</v>
      </c>
      <c r="U108" t="s">
        <v>586</v>
      </c>
    </row>
    <row r="109" spans="1:21" ht="12.75">
      <c r="A109">
        <v>2015</v>
      </c>
      <c r="B109" t="s">
        <v>125</v>
      </c>
      <c r="C109" t="s">
        <v>249</v>
      </c>
      <c r="D109" t="s">
        <v>471</v>
      </c>
      <c r="E109" t="s">
        <v>472</v>
      </c>
      <c r="F109" t="s">
        <v>97</v>
      </c>
      <c r="G109" t="s">
        <v>472</v>
      </c>
      <c r="H109" t="s">
        <v>473</v>
      </c>
      <c r="I109" t="s">
        <v>99</v>
      </c>
      <c r="J109" t="s">
        <v>436</v>
      </c>
      <c r="K109" s="6">
        <v>-3</v>
      </c>
      <c r="L109" s="6">
        <v>4</v>
      </c>
      <c r="M109" t="s">
        <v>587</v>
      </c>
      <c r="N109">
        <v>4</v>
      </c>
      <c r="O109" t="s">
        <v>4</v>
      </c>
      <c r="P109" t="s">
        <v>564</v>
      </c>
      <c r="Q109" s="3">
        <v>42662</v>
      </c>
      <c r="R109" t="s">
        <v>100</v>
      </c>
      <c r="S109" s="5" t="s">
        <v>587</v>
      </c>
      <c r="T109">
        <v>2016</v>
      </c>
      <c r="U109" t="s">
        <v>586</v>
      </c>
    </row>
    <row r="110" spans="1:21" ht="12.75">
      <c r="A110">
        <v>2015</v>
      </c>
      <c r="B110" t="s">
        <v>125</v>
      </c>
      <c r="C110" t="s">
        <v>249</v>
      </c>
      <c r="D110" t="s">
        <v>258</v>
      </c>
      <c r="E110" t="s">
        <v>271</v>
      </c>
      <c r="F110" t="s">
        <v>97</v>
      </c>
      <c r="G110" t="s">
        <v>271</v>
      </c>
      <c r="H110" t="s">
        <v>292</v>
      </c>
      <c r="I110" t="s">
        <v>99</v>
      </c>
      <c r="J110" t="s">
        <v>436</v>
      </c>
      <c r="K110" s="6">
        <v>31</v>
      </c>
      <c r="L110" s="6">
        <v>36</v>
      </c>
      <c r="M110" t="s">
        <v>587</v>
      </c>
      <c r="N110">
        <v>36</v>
      </c>
      <c r="O110" t="s">
        <v>4</v>
      </c>
      <c r="P110" t="s">
        <v>474</v>
      </c>
      <c r="Q110" s="3">
        <v>42662</v>
      </c>
      <c r="R110" t="s">
        <v>100</v>
      </c>
      <c r="S110" s="5" t="s">
        <v>587</v>
      </c>
      <c r="T110">
        <v>2016</v>
      </c>
      <c r="U110" t="s">
        <v>586</v>
      </c>
    </row>
    <row r="111" spans="1:21" ht="12.75">
      <c r="A111">
        <v>2015</v>
      </c>
      <c r="B111" t="s">
        <v>125</v>
      </c>
      <c r="C111" t="s">
        <v>249</v>
      </c>
      <c r="D111" t="s">
        <v>259</v>
      </c>
      <c r="E111" t="s">
        <v>475</v>
      </c>
      <c r="F111" t="s">
        <v>97</v>
      </c>
      <c r="G111" t="s">
        <v>475</v>
      </c>
      <c r="H111" s="5" t="s">
        <v>529</v>
      </c>
      <c r="I111" t="s">
        <v>169</v>
      </c>
      <c r="J111" t="s">
        <v>436</v>
      </c>
      <c r="K111" s="6">
        <v>18.07</v>
      </c>
      <c r="L111" s="6">
        <v>18.67</v>
      </c>
      <c r="M111" t="s">
        <v>587</v>
      </c>
      <c r="N111">
        <v>15.47</v>
      </c>
      <c r="O111" t="s">
        <v>4</v>
      </c>
      <c r="P111" t="s">
        <v>565</v>
      </c>
      <c r="Q111" s="3">
        <v>42662</v>
      </c>
      <c r="R111" t="s">
        <v>100</v>
      </c>
      <c r="S111" s="5" t="s">
        <v>587</v>
      </c>
      <c r="T111">
        <v>2016</v>
      </c>
      <c r="U111" t="s">
        <v>586</v>
      </c>
    </row>
    <row r="112" spans="1:21" ht="12.75">
      <c r="A112">
        <v>2015</v>
      </c>
      <c r="B112" t="s">
        <v>125</v>
      </c>
      <c r="C112" t="s">
        <v>249</v>
      </c>
      <c r="D112" t="s">
        <v>260</v>
      </c>
      <c r="E112" t="s">
        <v>273</v>
      </c>
      <c r="F112" t="s">
        <v>97</v>
      </c>
      <c r="G112" t="s">
        <v>273</v>
      </c>
      <c r="H112" t="s">
        <v>294</v>
      </c>
      <c r="I112" t="s">
        <v>99</v>
      </c>
      <c r="J112" t="s">
        <v>436</v>
      </c>
      <c r="K112" s="6">
        <v>192</v>
      </c>
      <c r="L112" s="6">
        <v>172</v>
      </c>
      <c r="M112" t="s">
        <v>587</v>
      </c>
      <c r="N112">
        <v>224</v>
      </c>
      <c r="O112" t="s">
        <v>5</v>
      </c>
      <c r="P112" t="s">
        <v>476</v>
      </c>
      <c r="Q112" s="3">
        <v>42662</v>
      </c>
      <c r="R112" t="s">
        <v>100</v>
      </c>
      <c r="S112" s="5" t="s">
        <v>587</v>
      </c>
      <c r="T112">
        <v>2016</v>
      </c>
      <c r="U112" t="s">
        <v>586</v>
      </c>
    </row>
    <row r="113" spans="1:21" ht="12.75">
      <c r="A113">
        <v>2015</v>
      </c>
      <c r="B113" t="s">
        <v>125</v>
      </c>
      <c r="C113" t="s">
        <v>327</v>
      </c>
      <c r="D113" t="s">
        <v>306</v>
      </c>
      <c r="E113" t="s">
        <v>307</v>
      </c>
      <c r="F113" t="s">
        <v>94</v>
      </c>
      <c r="G113" t="s">
        <v>328</v>
      </c>
      <c r="H113" t="s">
        <v>477</v>
      </c>
      <c r="I113" t="s">
        <v>99</v>
      </c>
      <c r="J113" t="s">
        <v>436</v>
      </c>
      <c r="K113" s="6">
        <v>-591</v>
      </c>
      <c r="L113" s="6">
        <v>648</v>
      </c>
      <c r="M113" t="s">
        <v>587</v>
      </c>
      <c r="N113">
        <v>654</v>
      </c>
      <c r="O113" t="s">
        <v>4</v>
      </c>
      <c r="P113" t="s">
        <v>566</v>
      </c>
      <c r="Q113" s="3">
        <v>42662</v>
      </c>
      <c r="R113" t="s">
        <v>100</v>
      </c>
      <c r="S113" s="5" t="s">
        <v>587</v>
      </c>
      <c r="T113">
        <v>2016</v>
      </c>
      <c r="U113" t="s">
        <v>586</v>
      </c>
    </row>
    <row r="114" spans="1:21" ht="12.75">
      <c r="A114">
        <v>2015</v>
      </c>
      <c r="B114" t="s">
        <v>125</v>
      </c>
      <c r="C114" t="s">
        <v>327</v>
      </c>
      <c r="D114" t="s">
        <v>580</v>
      </c>
      <c r="E114" t="s">
        <v>478</v>
      </c>
      <c r="F114" t="s">
        <v>95</v>
      </c>
      <c r="G114" t="s">
        <v>479</v>
      </c>
      <c r="H114" s="5" t="s">
        <v>530</v>
      </c>
      <c r="I114" t="s">
        <v>98</v>
      </c>
      <c r="J114" t="s">
        <v>436</v>
      </c>
      <c r="K114" s="6">
        <v>75.95</v>
      </c>
      <c r="L114" s="6">
        <v>80.27</v>
      </c>
      <c r="M114" t="s">
        <v>587</v>
      </c>
      <c r="N114">
        <v>80.75</v>
      </c>
      <c r="O114" t="s">
        <v>4</v>
      </c>
      <c r="P114" t="s">
        <v>567</v>
      </c>
      <c r="Q114" s="3">
        <v>42662</v>
      </c>
      <c r="R114" t="s">
        <v>100</v>
      </c>
      <c r="S114" s="5" t="s">
        <v>587</v>
      </c>
      <c r="T114">
        <v>2016</v>
      </c>
      <c r="U114" t="s">
        <v>586</v>
      </c>
    </row>
    <row r="115" spans="1:21" ht="12.75">
      <c r="A115">
        <v>2015</v>
      </c>
      <c r="B115" t="s">
        <v>125</v>
      </c>
      <c r="C115" t="s">
        <v>327</v>
      </c>
      <c r="D115" t="s">
        <v>310</v>
      </c>
      <c r="E115" t="s">
        <v>311</v>
      </c>
      <c r="F115" t="s">
        <v>96</v>
      </c>
      <c r="G115" t="s">
        <v>330</v>
      </c>
      <c r="H115" s="5" t="s">
        <v>531</v>
      </c>
      <c r="I115" t="s">
        <v>98</v>
      </c>
      <c r="J115" t="s">
        <v>436</v>
      </c>
      <c r="K115" s="6">
        <v>8.6</v>
      </c>
      <c r="L115" s="6">
        <v>8.68</v>
      </c>
      <c r="M115" t="s">
        <v>587</v>
      </c>
      <c r="N115">
        <v>8.68</v>
      </c>
      <c r="O115" t="s">
        <v>4</v>
      </c>
      <c r="P115" t="s">
        <v>568</v>
      </c>
      <c r="Q115" s="3">
        <v>42662</v>
      </c>
      <c r="R115" t="s">
        <v>100</v>
      </c>
      <c r="S115" s="5" t="s">
        <v>587</v>
      </c>
      <c r="T115">
        <v>2016</v>
      </c>
      <c r="U115" t="s">
        <v>586</v>
      </c>
    </row>
    <row r="116" spans="1:21" ht="12.75">
      <c r="A116">
        <v>2015</v>
      </c>
      <c r="B116" t="s">
        <v>125</v>
      </c>
      <c r="C116" t="s">
        <v>327</v>
      </c>
      <c r="D116" t="s">
        <v>310</v>
      </c>
      <c r="E116" t="s">
        <v>312</v>
      </c>
      <c r="F116" t="s">
        <v>96</v>
      </c>
      <c r="G116" t="s">
        <v>331</v>
      </c>
      <c r="H116" s="5" t="s">
        <v>532</v>
      </c>
      <c r="I116" t="s">
        <v>98</v>
      </c>
      <c r="J116" t="s">
        <v>436</v>
      </c>
      <c r="K116" s="6">
        <v>29.31</v>
      </c>
      <c r="L116" s="6">
        <v>31.16</v>
      </c>
      <c r="M116" t="s">
        <v>587</v>
      </c>
      <c r="N116">
        <v>28.67</v>
      </c>
      <c r="O116" t="s">
        <v>4</v>
      </c>
      <c r="P116" t="s">
        <v>569</v>
      </c>
      <c r="Q116" s="3">
        <v>42662</v>
      </c>
      <c r="R116" t="s">
        <v>100</v>
      </c>
      <c r="S116" s="5" t="s">
        <v>587</v>
      </c>
      <c r="T116">
        <v>2016</v>
      </c>
      <c r="U116" t="s">
        <v>586</v>
      </c>
    </row>
    <row r="117" spans="1:21" ht="12.75">
      <c r="A117">
        <v>2015</v>
      </c>
      <c r="B117" t="s">
        <v>125</v>
      </c>
      <c r="C117" t="s">
        <v>327</v>
      </c>
      <c r="D117" t="s">
        <v>310</v>
      </c>
      <c r="E117" t="s">
        <v>313</v>
      </c>
      <c r="F117" t="s">
        <v>96</v>
      </c>
      <c r="G117" t="s">
        <v>332</v>
      </c>
      <c r="H117" t="s">
        <v>480</v>
      </c>
      <c r="I117" t="s">
        <v>99</v>
      </c>
      <c r="J117" t="s">
        <v>436</v>
      </c>
      <c r="K117" s="7">
        <v>22282</v>
      </c>
      <c r="L117" s="7">
        <v>22637</v>
      </c>
      <c r="M117" t="s">
        <v>587</v>
      </c>
      <c r="N117">
        <v>26412</v>
      </c>
      <c r="O117" t="s">
        <v>4</v>
      </c>
      <c r="P117" t="s">
        <v>481</v>
      </c>
      <c r="Q117" s="3">
        <v>42662</v>
      </c>
      <c r="R117" t="s">
        <v>100</v>
      </c>
      <c r="S117" s="5" t="s">
        <v>587</v>
      </c>
      <c r="T117">
        <v>2016</v>
      </c>
      <c r="U117" t="s">
        <v>586</v>
      </c>
    </row>
    <row r="118" spans="1:21" ht="12.75">
      <c r="A118">
        <v>2015</v>
      </c>
      <c r="B118" t="s">
        <v>125</v>
      </c>
      <c r="C118" t="s">
        <v>327</v>
      </c>
      <c r="D118" t="s">
        <v>310</v>
      </c>
      <c r="E118" t="s">
        <v>482</v>
      </c>
      <c r="F118" t="s">
        <v>96</v>
      </c>
      <c r="G118" t="s">
        <v>333</v>
      </c>
      <c r="H118" s="5" t="s">
        <v>533</v>
      </c>
      <c r="I118" t="s">
        <v>236</v>
      </c>
      <c r="J118" t="s">
        <v>436</v>
      </c>
      <c r="K118" s="7">
        <v>1386</v>
      </c>
      <c r="L118" s="7">
        <v>1450</v>
      </c>
      <c r="M118" t="s">
        <v>587</v>
      </c>
      <c r="N118">
        <v>77</v>
      </c>
      <c r="O118" t="s">
        <v>4</v>
      </c>
      <c r="P118" t="s">
        <v>570</v>
      </c>
      <c r="Q118" s="3">
        <v>42662</v>
      </c>
      <c r="R118" t="s">
        <v>100</v>
      </c>
      <c r="S118" s="5" t="s">
        <v>587</v>
      </c>
      <c r="T118">
        <v>2016</v>
      </c>
      <c r="U118" t="s">
        <v>586</v>
      </c>
    </row>
    <row r="119" spans="1:21" ht="12.75">
      <c r="A119">
        <v>2015</v>
      </c>
      <c r="B119" t="s">
        <v>125</v>
      </c>
      <c r="C119" t="s">
        <v>327</v>
      </c>
      <c r="D119" t="s">
        <v>325</v>
      </c>
      <c r="E119" t="s">
        <v>326</v>
      </c>
      <c r="F119" t="s">
        <v>96</v>
      </c>
      <c r="G119" t="s">
        <v>334</v>
      </c>
      <c r="H119" s="5" t="s">
        <v>534</v>
      </c>
      <c r="I119" t="s">
        <v>236</v>
      </c>
      <c r="J119" t="s">
        <v>436</v>
      </c>
      <c r="K119" s="7">
        <v>956245.57</v>
      </c>
      <c r="L119" s="7">
        <v>7394</v>
      </c>
      <c r="M119" t="s">
        <v>587</v>
      </c>
      <c r="N119">
        <v>956245.57</v>
      </c>
      <c r="O119" t="s">
        <v>5</v>
      </c>
      <c r="P119" t="s">
        <v>571</v>
      </c>
      <c r="Q119" s="3">
        <v>42662</v>
      </c>
      <c r="R119" t="s">
        <v>100</v>
      </c>
      <c r="S119" s="5" t="s">
        <v>587</v>
      </c>
      <c r="T119">
        <v>2016</v>
      </c>
      <c r="U119" t="s">
        <v>586</v>
      </c>
    </row>
    <row r="120" spans="1:21" ht="12.75">
      <c r="A120">
        <v>2015</v>
      </c>
      <c r="B120" t="s">
        <v>125</v>
      </c>
      <c r="C120" t="s">
        <v>327</v>
      </c>
      <c r="D120" t="s">
        <v>315</v>
      </c>
      <c r="E120" t="s">
        <v>316</v>
      </c>
      <c r="F120" t="s">
        <v>94</v>
      </c>
      <c r="G120" t="s">
        <v>483</v>
      </c>
      <c r="H120" t="s">
        <v>484</v>
      </c>
      <c r="I120" t="s">
        <v>99</v>
      </c>
      <c r="J120" t="s">
        <v>436</v>
      </c>
      <c r="K120" s="7">
        <v>31661</v>
      </c>
      <c r="L120" s="7">
        <v>32500</v>
      </c>
      <c r="M120" t="s">
        <v>587</v>
      </c>
      <c r="N120">
        <v>27707</v>
      </c>
      <c r="O120" t="s">
        <v>4</v>
      </c>
      <c r="P120" t="s">
        <v>485</v>
      </c>
      <c r="Q120" s="3">
        <v>42662</v>
      </c>
      <c r="R120" t="s">
        <v>100</v>
      </c>
      <c r="S120" s="5" t="s">
        <v>587</v>
      </c>
      <c r="T120">
        <v>2016</v>
      </c>
      <c r="U120" t="s">
        <v>586</v>
      </c>
    </row>
    <row r="121" spans="1:21" ht="12.75">
      <c r="A121">
        <v>2015</v>
      </c>
      <c r="B121" t="s">
        <v>125</v>
      </c>
      <c r="C121" t="s">
        <v>327</v>
      </c>
      <c r="D121" t="s">
        <v>317</v>
      </c>
      <c r="E121" t="s">
        <v>318</v>
      </c>
      <c r="F121" t="s">
        <v>94</v>
      </c>
      <c r="G121" t="s">
        <v>336</v>
      </c>
      <c r="H121" t="s">
        <v>486</v>
      </c>
      <c r="I121" t="s">
        <v>99</v>
      </c>
      <c r="J121" t="s">
        <v>436</v>
      </c>
      <c r="K121" s="6">
        <v>58</v>
      </c>
      <c r="L121" s="6">
        <v>59</v>
      </c>
      <c r="M121" t="s">
        <v>587</v>
      </c>
      <c r="N121">
        <v>56</v>
      </c>
      <c r="O121" t="s">
        <v>4</v>
      </c>
      <c r="P121" t="s">
        <v>358</v>
      </c>
      <c r="Q121" s="3">
        <v>42662</v>
      </c>
      <c r="R121" t="s">
        <v>100</v>
      </c>
      <c r="S121" s="5" t="s">
        <v>587</v>
      </c>
      <c r="T121">
        <v>2016</v>
      </c>
      <c r="U121" t="s">
        <v>586</v>
      </c>
    </row>
    <row r="122" spans="1:21" ht="12.75">
      <c r="A122" s="8">
        <v>2015</v>
      </c>
      <c r="B122" s="8" t="s">
        <v>125</v>
      </c>
      <c r="C122" s="8" t="s">
        <v>327</v>
      </c>
      <c r="D122" s="8" t="s">
        <v>319</v>
      </c>
      <c r="E122" s="8" t="s">
        <v>320</v>
      </c>
      <c r="F122" s="8" t="s">
        <v>94</v>
      </c>
      <c r="G122" s="8" t="s">
        <v>337</v>
      </c>
      <c r="H122" s="9" t="s">
        <v>543</v>
      </c>
      <c r="I122" s="8" t="s">
        <v>98</v>
      </c>
      <c r="J122" s="8" t="s">
        <v>436</v>
      </c>
      <c r="K122" s="10">
        <v>100</v>
      </c>
      <c r="L122" s="10">
        <v>100</v>
      </c>
      <c r="M122" t="s">
        <v>587</v>
      </c>
      <c r="N122" s="8">
        <v>100</v>
      </c>
      <c r="O122" s="8" t="s">
        <v>437</v>
      </c>
      <c r="P122" s="8" t="s">
        <v>572</v>
      </c>
      <c r="Q122" s="3">
        <v>42662</v>
      </c>
      <c r="R122" s="8" t="s">
        <v>100</v>
      </c>
      <c r="S122" s="5" t="s">
        <v>587</v>
      </c>
      <c r="T122">
        <v>2016</v>
      </c>
      <c r="U122" t="s">
        <v>586</v>
      </c>
    </row>
    <row r="123" spans="1:21" ht="12.75">
      <c r="A123">
        <v>2015</v>
      </c>
      <c r="B123" t="s">
        <v>125</v>
      </c>
      <c r="C123" t="s">
        <v>327</v>
      </c>
      <c r="D123" t="s">
        <v>321</v>
      </c>
      <c r="E123" t="s">
        <v>322</v>
      </c>
      <c r="F123" t="s">
        <v>94</v>
      </c>
      <c r="G123" t="s">
        <v>338</v>
      </c>
      <c r="H123" s="5" t="s">
        <v>535</v>
      </c>
      <c r="I123" t="s">
        <v>98</v>
      </c>
      <c r="J123" t="s">
        <v>436</v>
      </c>
      <c r="K123" s="6">
        <v>100</v>
      </c>
      <c r="L123" s="6">
        <v>100</v>
      </c>
      <c r="M123" t="s">
        <v>587</v>
      </c>
      <c r="N123" s="8">
        <v>300</v>
      </c>
      <c r="O123" t="s">
        <v>437</v>
      </c>
      <c r="P123" t="s">
        <v>360</v>
      </c>
      <c r="Q123" s="3">
        <v>42662</v>
      </c>
      <c r="R123" t="s">
        <v>100</v>
      </c>
      <c r="S123" s="5" t="s">
        <v>587</v>
      </c>
      <c r="T123">
        <v>2016</v>
      </c>
      <c r="U123" t="s">
        <v>586</v>
      </c>
    </row>
    <row r="124" spans="1:21" ht="12.75">
      <c r="A124">
        <v>2015</v>
      </c>
      <c r="B124" t="s">
        <v>125</v>
      </c>
      <c r="C124" t="s">
        <v>327</v>
      </c>
      <c r="D124" t="s">
        <v>544</v>
      </c>
      <c r="E124" t="s">
        <v>545</v>
      </c>
      <c r="F124" t="s">
        <v>97</v>
      </c>
      <c r="G124" t="s">
        <v>546</v>
      </c>
      <c r="H124" t="s">
        <v>547</v>
      </c>
      <c r="I124" t="s">
        <v>236</v>
      </c>
      <c r="J124" t="s">
        <v>436</v>
      </c>
      <c r="K124" s="6">
        <v>611</v>
      </c>
      <c r="L124" s="6">
        <v>215</v>
      </c>
      <c r="M124" t="s">
        <v>587</v>
      </c>
      <c r="N124" s="8">
        <v>62</v>
      </c>
      <c r="O124" t="s">
        <v>441</v>
      </c>
      <c r="P124" t="s">
        <v>573</v>
      </c>
      <c r="Q124" s="3">
        <v>42662</v>
      </c>
      <c r="R124" t="s">
        <v>100</v>
      </c>
      <c r="S124" s="5" t="s">
        <v>587</v>
      </c>
      <c r="T124">
        <v>2016</v>
      </c>
      <c r="U124" t="s">
        <v>586</v>
      </c>
    </row>
    <row r="125" spans="1:21" ht="12.75">
      <c r="A125">
        <v>2015</v>
      </c>
      <c r="B125" t="s">
        <v>125</v>
      </c>
      <c r="C125" t="s">
        <v>327</v>
      </c>
      <c r="D125" t="s">
        <v>323</v>
      </c>
      <c r="E125" t="s">
        <v>324</v>
      </c>
      <c r="F125" t="s">
        <v>97</v>
      </c>
      <c r="G125" t="s">
        <v>339</v>
      </c>
      <c r="H125" s="5" t="s">
        <v>536</v>
      </c>
      <c r="I125" t="s">
        <v>236</v>
      </c>
      <c r="J125" t="s">
        <v>436</v>
      </c>
      <c r="K125" s="7">
        <v>5675</v>
      </c>
      <c r="L125" s="7">
        <v>1504</v>
      </c>
      <c r="M125" t="s">
        <v>587</v>
      </c>
      <c r="N125" s="8">
        <v>5675</v>
      </c>
      <c r="O125" t="s">
        <v>5</v>
      </c>
      <c r="P125" t="s">
        <v>361</v>
      </c>
      <c r="Q125" s="3">
        <v>42662</v>
      </c>
      <c r="R125" t="s">
        <v>100</v>
      </c>
      <c r="S125" s="5" t="s">
        <v>587</v>
      </c>
      <c r="T125">
        <v>2016</v>
      </c>
      <c r="U125" t="s">
        <v>586</v>
      </c>
    </row>
    <row r="126" spans="1:21" ht="12.75">
      <c r="A126">
        <v>2015</v>
      </c>
      <c r="B126" t="s">
        <v>125</v>
      </c>
      <c r="C126" t="s">
        <v>362</v>
      </c>
      <c r="D126" t="s">
        <v>363</v>
      </c>
      <c r="E126" t="s">
        <v>364</v>
      </c>
      <c r="F126" t="s">
        <v>94</v>
      </c>
      <c r="G126" t="s">
        <v>371</v>
      </c>
      <c r="H126" s="5" t="s">
        <v>540</v>
      </c>
      <c r="I126" t="s">
        <v>98</v>
      </c>
      <c r="J126" t="s">
        <v>436</v>
      </c>
      <c r="K126" s="6">
        <v>6.41</v>
      </c>
      <c r="L126" s="6">
        <v>6.41</v>
      </c>
      <c r="M126" t="s">
        <v>587</v>
      </c>
      <c r="N126" s="8">
        <v>6.41</v>
      </c>
      <c r="O126" t="s">
        <v>437</v>
      </c>
      <c r="P126" t="s">
        <v>378</v>
      </c>
      <c r="Q126" s="3">
        <v>42662</v>
      </c>
      <c r="R126" t="s">
        <v>100</v>
      </c>
      <c r="S126" s="5" t="s">
        <v>587</v>
      </c>
      <c r="T126">
        <v>2016</v>
      </c>
      <c r="U126" t="s">
        <v>586</v>
      </c>
    </row>
    <row r="127" spans="1:21" ht="12.75">
      <c r="A127">
        <v>2015</v>
      </c>
      <c r="B127" t="s">
        <v>125</v>
      </c>
      <c r="C127" t="s">
        <v>362</v>
      </c>
      <c r="D127" t="s">
        <v>365</v>
      </c>
      <c r="E127" t="s">
        <v>366</v>
      </c>
      <c r="F127" t="s">
        <v>95</v>
      </c>
      <c r="G127" t="s">
        <v>372</v>
      </c>
      <c r="H127" s="5" t="s">
        <v>541</v>
      </c>
      <c r="I127" t="s">
        <v>171</v>
      </c>
      <c r="J127" t="s">
        <v>436</v>
      </c>
      <c r="K127" s="6">
        <v>-2.9</v>
      </c>
      <c r="L127" s="6">
        <v>9.54</v>
      </c>
      <c r="M127" t="s">
        <v>587</v>
      </c>
      <c r="N127" s="8">
        <v>10.31</v>
      </c>
      <c r="O127" t="s">
        <v>4</v>
      </c>
      <c r="P127" t="s">
        <v>487</v>
      </c>
      <c r="Q127" s="3">
        <v>42662</v>
      </c>
      <c r="R127" t="s">
        <v>100</v>
      </c>
      <c r="S127" s="5" t="s">
        <v>587</v>
      </c>
      <c r="T127">
        <v>2016</v>
      </c>
      <c r="U127" t="s">
        <v>586</v>
      </c>
    </row>
    <row r="128" spans="1:21" ht="12.75">
      <c r="A128">
        <v>2015</v>
      </c>
      <c r="B128" t="s">
        <v>125</v>
      </c>
      <c r="C128" t="s">
        <v>362</v>
      </c>
      <c r="D128" t="s">
        <v>488</v>
      </c>
      <c r="E128" t="s">
        <v>368</v>
      </c>
      <c r="F128" t="s">
        <v>96</v>
      </c>
      <c r="G128" t="s">
        <v>489</v>
      </c>
      <c r="H128" s="5" t="s">
        <v>542</v>
      </c>
      <c r="I128" t="s">
        <v>98</v>
      </c>
      <c r="J128" t="s">
        <v>490</v>
      </c>
      <c r="K128" s="6">
        <v>100</v>
      </c>
      <c r="L128" s="6">
        <v>100</v>
      </c>
      <c r="M128" t="s">
        <v>587</v>
      </c>
      <c r="N128" s="8">
        <v>100.03</v>
      </c>
      <c r="O128" t="s">
        <v>437</v>
      </c>
      <c r="P128" t="s">
        <v>491</v>
      </c>
      <c r="Q128" s="3">
        <v>42662</v>
      </c>
      <c r="R128" t="s">
        <v>100</v>
      </c>
      <c r="S128" s="5" t="s">
        <v>587</v>
      </c>
      <c r="T128">
        <v>2016</v>
      </c>
      <c r="U128" t="s">
        <v>586</v>
      </c>
    </row>
    <row r="129" spans="1:21" ht="12.75">
      <c r="A129">
        <v>2015</v>
      </c>
      <c r="B129" t="s">
        <v>125</v>
      </c>
      <c r="C129" t="s">
        <v>362</v>
      </c>
      <c r="D129" t="s">
        <v>369</v>
      </c>
      <c r="E129" t="s">
        <v>370</v>
      </c>
      <c r="F129" t="s">
        <v>97</v>
      </c>
      <c r="G129" t="s">
        <v>374</v>
      </c>
      <c r="H129" s="5" t="s">
        <v>537</v>
      </c>
      <c r="I129" t="s">
        <v>98</v>
      </c>
      <c r="J129" t="s">
        <v>490</v>
      </c>
      <c r="K129" s="6">
        <v>62.67</v>
      </c>
      <c r="L129" s="6">
        <v>63</v>
      </c>
      <c r="M129" t="s">
        <v>587</v>
      </c>
      <c r="N129" s="8">
        <v>12.02</v>
      </c>
      <c r="O129" t="s">
        <v>4</v>
      </c>
      <c r="P129" t="s">
        <v>574</v>
      </c>
      <c r="Q129" s="3">
        <v>42662</v>
      </c>
      <c r="R129" t="s">
        <v>100</v>
      </c>
      <c r="S129" s="5" t="s">
        <v>587</v>
      </c>
      <c r="T129">
        <v>2016</v>
      </c>
      <c r="U129" t="s">
        <v>586</v>
      </c>
    </row>
    <row r="130" spans="1:21" ht="12.75">
      <c r="A130">
        <v>2015</v>
      </c>
      <c r="B130" t="s">
        <v>125</v>
      </c>
      <c r="C130" t="s">
        <v>492</v>
      </c>
      <c r="D130" t="s">
        <v>381</v>
      </c>
      <c r="E130" t="s">
        <v>493</v>
      </c>
      <c r="F130" t="s">
        <v>94</v>
      </c>
      <c r="G130" t="s">
        <v>390</v>
      </c>
      <c r="H130" s="5" t="s">
        <v>538</v>
      </c>
      <c r="I130" t="s">
        <v>98</v>
      </c>
      <c r="J130" t="s">
        <v>436</v>
      </c>
      <c r="K130" s="6">
        <v>29.31</v>
      </c>
      <c r="L130" s="6">
        <v>31.16</v>
      </c>
      <c r="M130" t="s">
        <v>587</v>
      </c>
      <c r="N130" s="8">
        <v>28.67</v>
      </c>
      <c r="O130" t="s">
        <v>4</v>
      </c>
      <c r="P130" t="s">
        <v>575</v>
      </c>
      <c r="Q130" s="3">
        <v>42662</v>
      </c>
      <c r="R130" t="s">
        <v>100</v>
      </c>
      <c r="S130" s="5" t="s">
        <v>587</v>
      </c>
      <c r="T130">
        <v>2016</v>
      </c>
      <c r="U130" t="s">
        <v>586</v>
      </c>
    </row>
    <row r="131" spans="1:21" ht="12.75">
      <c r="A131">
        <v>2015</v>
      </c>
      <c r="B131" t="s">
        <v>125</v>
      </c>
      <c r="C131" t="s">
        <v>494</v>
      </c>
      <c r="D131" t="s">
        <v>383</v>
      </c>
      <c r="E131" t="s">
        <v>384</v>
      </c>
      <c r="F131" t="s">
        <v>95</v>
      </c>
      <c r="G131" t="s">
        <v>495</v>
      </c>
      <c r="H131" s="5" t="s">
        <v>539</v>
      </c>
      <c r="I131" t="s">
        <v>98</v>
      </c>
      <c r="J131" t="s">
        <v>436</v>
      </c>
      <c r="K131" s="6">
        <v>82.04</v>
      </c>
      <c r="L131" s="6">
        <v>100</v>
      </c>
      <c r="M131" t="s">
        <v>587</v>
      </c>
      <c r="N131" s="8">
        <v>100</v>
      </c>
      <c r="O131" t="s">
        <v>4</v>
      </c>
      <c r="P131" t="s">
        <v>576</v>
      </c>
      <c r="Q131" s="3">
        <v>42662</v>
      </c>
      <c r="R131" t="s">
        <v>100</v>
      </c>
      <c r="S131" s="5" t="s">
        <v>587</v>
      </c>
      <c r="T131">
        <v>2016</v>
      </c>
      <c r="U131" t="s">
        <v>586</v>
      </c>
    </row>
    <row r="132" spans="1:21" ht="12.75">
      <c r="A132">
        <v>2015</v>
      </c>
      <c r="B132" t="s">
        <v>125</v>
      </c>
      <c r="C132" t="s">
        <v>496</v>
      </c>
      <c r="D132" t="s">
        <v>497</v>
      </c>
      <c r="E132" t="s">
        <v>498</v>
      </c>
      <c r="F132" t="s">
        <v>96</v>
      </c>
      <c r="G132" t="s">
        <v>499</v>
      </c>
      <c r="H132" t="s">
        <v>500</v>
      </c>
      <c r="I132" t="s">
        <v>98</v>
      </c>
      <c r="J132" t="s">
        <v>436</v>
      </c>
      <c r="K132" s="6">
        <v>71.54</v>
      </c>
      <c r="L132" s="6">
        <v>77.78</v>
      </c>
      <c r="M132" t="s">
        <v>587</v>
      </c>
      <c r="N132" s="8">
        <v>0</v>
      </c>
      <c r="O132" t="s">
        <v>4</v>
      </c>
      <c r="P132" t="s">
        <v>400</v>
      </c>
      <c r="Q132" s="3">
        <v>42662</v>
      </c>
      <c r="R132" t="s">
        <v>100</v>
      </c>
      <c r="S132" s="5" t="s">
        <v>587</v>
      </c>
      <c r="T132">
        <v>2016</v>
      </c>
      <c r="U132" t="s">
        <v>586</v>
      </c>
    </row>
    <row r="133" spans="1:21" ht="12.75">
      <c r="A133">
        <v>2015</v>
      </c>
      <c r="B133" t="s">
        <v>125</v>
      </c>
      <c r="C133" t="s">
        <v>501</v>
      </c>
      <c r="D133" t="s">
        <v>502</v>
      </c>
      <c r="E133" t="s">
        <v>503</v>
      </c>
      <c r="F133" t="s">
        <v>97</v>
      </c>
      <c r="G133" t="s">
        <v>504</v>
      </c>
      <c r="H133" t="s">
        <v>505</v>
      </c>
      <c r="I133" t="s">
        <v>98</v>
      </c>
      <c r="J133" t="s">
        <v>436</v>
      </c>
      <c r="K133" s="6">
        <v>100</v>
      </c>
      <c r="L133" s="6">
        <v>100</v>
      </c>
      <c r="M133" t="s">
        <v>587</v>
      </c>
      <c r="N133" s="8">
        <v>100</v>
      </c>
      <c r="O133" t="s">
        <v>437</v>
      </c>
      <c r="P133" t="s">
        <v>577</v>
      </c>
      <c r="Q133" s="3">
        <v>42662</v>
      </c>
      <c r="R133" t="s">
        <v>100</v>
      </c>
      <c r="S133" s="5" t="s">
        <v>587</v>
      </c>
      <c r="T133">
        <v>2016</v>
      </c>
      <c r="U133" t="s">
        <v>586</v>
      </c>
    </row>
    <row r="134" spans="1:21" ht="12.75">
      <c r="A134">
        <v>2015</v>
      </c>
      <c r="B134" t="s">
        <v>125</v>
      </c>
      <c r="C134" t="s">
        <v>506</v>
      </c>
      <c r="D134" t="s">
        <v>507</v>
      </c>
      <c r="E134" t="s">
        <v>508</v>
      </c>
      <c r="F134" t="s">
        <v>97</v>
      </c>
      <c r="G134" t="s">
        <v>509</v>
      </c>
      <c r="H134" t="s">
        <v>510</v>
      </c>
      <c r="I134" t="s">
        <v>98</v>
      </c>
      <c r="J134" t="s">
        <v>436</v>
      </c>
      <c r="K134" s="6">
        <v>100</v>
      </c>
      <c r="L134" s="6">
        <v>100</v>
      </c>
      <c r="M134" t="s">
        <v>587</v>
      </c>
      <c r="N134" s="8">
        <v>100</v>
      </c>
      <c r="O134" t="s">
        <v>437</v>
      </c>
      <c r="P134" t="s">
        <v>578</v>
      </c>
      <c r="Q134" s="3">
        <v>42662</v>
      </c>
      <c r="R134" t="s">
        <v>100</v>
      </c>
      <c r="S134" s="5" t="s">
        <v>587</v>
      </c>
      <c r="T134">
        <v>2016</v>
      </c>
      <c r="U134" t="s">
        <v>586</v>
      </c>
    </row>
    <row r="135" spans="1:21" ht="12.75">
      <c r="A135">
        <v>2015</v>
      </c>
      <c r="B135" t="s">
        <v>125</v>
      </c>
      <c r="C135" t="s">
        <v>511</v>
      </c>
      <c r="D135" t="s">
        <v>581</v>
      </c>
      <c r="E135" t="s">
        <v>388</v>
      </c>
      <c r="F135" t="s">
        <v>97</v>
      </c>
      <c r="G135" t="s">
        <v>393</v>
      </c>
      <c r="H135" t="s">
        <v>512</v>
      </c>
      <c r="I135" t="s">
        <v>98</v>
      </c>
      <c r="J135" t="s">
        <v>436</v>
      </c>
      <c r="K135" s="6">
        <v>0</v>
      </c>
      <c r="L135" s="6">
        <v>100</v>
      </c>
      <c r="M135" t="s">
        <v>587</v>
      </c>
      <c r="N135" s="8">
        <v>40.59</v>
      </c>
      <c r="O135" t="s">
        <v>4</v>
      </c>
      <c r="P135" t="s">
        <v>401</v>
      </c>
      <c r="Q135" s="3">
        <v>42662</v>
      </c>
      <c r="R135" t="s">
        <v>100</v>
      </c>
      <c r="S135" s="5" t="s">
        <v>587</v>
      </c>
      <c r="T135">
        <v>2016</v>
      </c>
      <c r="U135" t="s">
        <v>586</v>
      </c>
    </row>
  </sheetData>
  <sheetProtection/>
  <mergeCells count="1">
    <mergeCell ref="A6:U6"/>
  </mergeCells>
  <dataValidations count="1">
    <dataValidation type="list" allowBlank="1" showInputMessage="1" showErrorMessage="1" sqref="F8">
      <formula1>hidden1</formula1>
    </dataValidation>
  </dataValidations>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4</v>
      </c>
    </row>
    <row r="2" ht="12.75">
      <c r="A2" t="s">
        <v>5</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perla ibarra</dc:creator>
  <cp:keywords/>
  <dc:description/>
  <cp:lastModifiedBy>perla ibarra</cp:lastModifiedBy>
  <cp:lastPrinted>2016-10-19T18:44:27Z</cp:lastPrinted>
  <dcterms:created xsi:type="dcterms:W3CDTF">2016-11-17T19:17:18Z</dcterms:created>
  <dcterms:modified xsi:type="dcterms:W3CDTF">2016-11-17T20:07:29Z</dcterms:modified>
  <cp:category/>
  <cp:version/>
  <cp:contentType/>
  <cp:contentStatus/>
</cp:coreProperties>
</file>